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45" windowWidth="15600" windowHeight="7500"/>
  </bookViews>
  <sheets>
    <sheet name="form" sheetId="1" r:id="rId1"/>
    <sheet name="List" sheetId="2" state="hidden" r:id="rId2"/>
  </sheets>
  <definedNames>
    <definedName name="_xlnm._FilterDatabase" localSheetId="0" hidden="1">form!$H$24:$H$36</definedName>
    <definedName name="_xlnm.Print_Area" localSheetId="0">form!$C$1:$E$36</definedName>
  </definedNames>
  <calcPr calcId="145621"/>
</workbook>
</file>

<file path=xl/calcChain.xml><?xml version="1.0" encoding="utf-8"?>
<calcChain xmlns="http://schemas.openxmlformats.org/spreadsheetml/2006/main">
  <c r="E1197" i="2" l="1"/>
  <c r="E1198" i="2" s="1"/>
  <c r="E1199" i="2" s="1"/>
  <c r="E1200" i="2" s="1"/>
  <c r="E1201" i="2" s="1"/>
  <c r="E1202" i="2" s="1"/>
  <c r="E1203" i="2" s="1"/>
  <c r="E1204" i="2" s="1"/>
  <c r="E1205" i="2" s="1"/>
  <c r="E1206" i="2" s="1"/>
  <c r="E1207" i="2" s="1"/>
  <c r="E1208" i="2" s="1"/>
  <c r="E1209" i="2" s="1"/>
  <c r="E1210" i="2" s="1"/>
  <c r="E1211" i="2" s="1"/>
  <c r="E1212" i="2" s="1"/>
  <c r="E1213" i="2" s="1"/>
  <c r="E1214" i="2" s="1"/>
  <c r="E1215" i="2" s="1"/>
  <c r="E1216" i="2" s="1"/>
  <c r="E1217" i="2" s="1"/>
  <c r="E1218" i="2" s="1"/>
  <c r="E1219" i="2" s="1"/>
  <c r="E1220" i="2" s="1"/>
  <c r="E1221" i="2" s="1"/>
  <c r="E1222" i="2" s="1"/>
  <c r="E1223" i="2" s="1"/>
  <c r="E1224" i="2" s="1"/>
  <c r="E1225" i="2" s="1"/>
  <c r="E1226" i="2" s="1"/>
  <c r="E1227" i="2" s="1"/>
  <c r="E1228" i="2" s="1"/>
  <c r="E1229" i="2" s="1"/>
  <c r="E1230" i="2" s="1"/>
  <c r="E1231" i="2" s="1"/>
  <c r="E1232" i="2" s="1"/>
  <c r="E1233" i="2" s="1"/>
  <c r="E1234" i="2" s="1"/>
  <c r="E1235" i="2" s="1"/>
  <c r="E1236" i="2" s="1"/>
  <c r="E1237" i="2" s="1"/>
  <c r="E1238" i="2" s="1"/>
  <c r="E1239" i="2" s="1"/>
  <c r="E1240" i="2" s="1"/>
  <c r="E1241" i="2" s="1"/>
  <c r="E1242" i="2" s="1"/>
  <c r="E1243" i="2" s="1"/>
  <c r="E1244" i="2" s="1"/>
  <c r="E1245" i="2" s="1"/>
  <c r="E1246" i="2" s="1"/>
  <c r="E1247" i="2" s="1"/>
  <c r="E1248" i="2" s="1"/>
  <c r="E1249" i="2" s="1"/>
  <c r="E1250" i="2" s="1"/>
  <c r="E1251" i="2" s="1"/>
  <c r="E1252" i="2" s="1"/>
  <c r="E1253" i="2" s="1"/>
  <c r="E1254" i="2" s="1"/>
  <c r="E1255" i="2" s="1"/>
  <c r="E1256" i="2" s="1"/>
  <c r="E1257" i="2" s="1"/>
  <c r="E1258" i="2" s="1"/>
  <c r="E1259" i="2" s="1"/>
  <c r="E1260" i="2" s="1"/>
  <c r="E1261" i="2" s="1"/>
  <c r="E1262" i="2" s="1"/>
  <c r="E1263" i="2" s="1"/>
  <c r="E1264" i="2" s="1"/>
  <c r="E1265" i="2" s="1"/>
  <c r="E1266" i="2" s="1"/>
  <c r="E1267" i="2" s="1"/>
  <c r="E1268" i="2" s="1"/>
  <c r="E1269" i="2" s="1"/>
  <c r="E1270" i="2" s="1"/>
  <c r="E1271" i="2" s="1"/>
  <c r="E1272" i="2" s="1"/>
  <c r="E1273" i="2" s="1"/>
  <c r="E1274" i="2" s="1"/>
  <c r="E1275" i="2" s="1"/>
  <c r="E1276" i="2" s="1"/>
  <c r="E1277" i="2" s="1"/>
  <c r="E1278" i="2" s="1"/>
  <c r="E1279" i="2" s="1"/>
  <c r="E1280" i="2" s="1"/>
  <c r="E1281" i="2" s="1"/>
  <c r="E1282" i="2" s="1"/>
  <c r="E1283" i="2" s="1"/>
  <c r="E1284" i="2" s="1"/>
  <c r="E1285" i="2" s="1"/>
  <c r="E1286" i="2" s="1"/>
  <c r="E1287" i="2" s="1"/>
  <c r="E1288" i="2" s="1"/>
  <c r="E1289" i="2" s="1"/>
  <c r="E1290" i="2" s="1"/>
  <c r="E1291" i="2" s="1"/>
  <c r="E1292" i="2" s="1"/>
  <c r="E1293" i="2" s="1"/>
  <c r="E1294" i="2" s="1"/>
  <c r="E1295" i="2" s="1"/>
  <c r="E1296" i="2" s="1"/>
  <c r="E1297" i="2" s="1"/>
  <c r="E1298" i="2" s="1"/>
  <c r="E1299" i="2" s="1"/>
  <c r="E1300" i="2" s="1"/>
  <c r="E1301" i="2" s="1"/>
  <c r="E1302" i="2" s="1"/>
  <c r="E1303" i="2" s="1"/>
  <c r="E1304" i="2" s="1"/>
  <c r="E1305" i="2" s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J20" i="1" l="1"/>
</calcChain>
</file>

<file path=xl/sharedStrings.xml><?xml version="1.0" encoding="utf-8"?>
<sst xmlns="http://schemas.openxmlformats.org/spreadsheetml/2006/main" count="1234" uniqueCount="1206">
  <si>
    <t>PILIH KODE</t>
  </si>
  <si>
    <t>NAMA LENGKAP</t>
  </si>
  <si>
    <t>JENIS KELAMIN</t>
  </si>
  <si>
    <t>KOTA</t>
  </si>
  <si>
    <t>PROVINSI</t>
  </si>
  <si>
    <t>ALAMAT EMAIL AKTIF</t>
  </si>
  <si>
    <t>IDENTITAS DIRI</t>
  </si>
  <si>
    <t>PENDIDIKAN TERAKHIR</t>
  </si>
  <si>
    <t>S-1</t>
  </si>
  <si>
    <t>S-2</t>
  </si>
  <si>
    <t>NILAI AKHIR</t>
  </si>
  <si>
    <t>TANGGAL LAHIR</t>
  </si>
  <si>
    <t>ALAMAT DOMISILI</t>
  </si>
  <si>
    <t>PROPINSI</t>
  </si>
  <si>
    <t>NO TELP (1)</t>
  </si>
  <si>
    <t>NO TELP (2)</t>
  </si>
  <si>
    <t>FAKULTAS</t>
  </si>
  <si>
    <t>PROGRAM STUDI</t>
  </si>
  <si>
    <t>JUDUL TUGAS AKHIR</t>
  </si>
  <si>
    <t>JURUSAN</t>
  </si>
  <si>
    <t>UNIVERSITAS LUAR NEGERI</t>
  </si>
  <si>
    <t xml:space="preserve">IPK </t>
  </si>
  <si>
    <t>S-3</t>
  </si>
  <si>
    <t>INSTITUT</t>
  </si>
  <si>
    <t>No. HP</t>
  </si>
  <si>
    <t xml:space="preserve">ALAMAT </t>
  </si>
  <si>
    <t>KELUARGA/KERABAT YANG DAPAT DIHUBUNGI DALAM KEADAAN DARURAT</t>
  </si>
  <si>
    <t>NAMA</t>
  </si>
  <si>
    <t>TEMPAT LAHIR</t>
  </si>
  <si>
    <t>No. TELP RUMAH</t>
  </si>
  <si>
    <t>JUDUL TUGAS AKHIR/TESIS</t>
  </si>
  <si>
    <t>EKONOMI</t>
  </si>
  <si>
    <t>EKONOMI &amp; MANAJEMEN</t>
  </si>
  <si>
    <t>TEKNIK</t>
  </si>
  <si>
    <t xml:space="preserve">TEKNIK PLANOLOGI </t>
  </si>
  <si>
    <t>TEKNIK SIPIL</t>
  </si>
  <si>
    <t>TEKNIK SIPIL &amp; LINGKUNGAN</t>
  </si>
  <si>
    <t>LAINNYA...</t>
  </si>
  <si>
    <t>AKUNTANSI</t>
  </si>
  <si>
    <t>AKUNTANSI KEUANGAN</t>
  </si>
  <si>
    <t>EKONOMI DAN PEMBANGUNAN</t>
  </si>
  <si>
    <t>ELEKTRONIKA DAN INSTRUMENTASI</t>
  </si>
  <si>
    <t>KEUANGAN</t>
  </si>
  <si>
    <t>MANAJEMEN</t>
  </si>
  <si>
    <t>UNIVERSITAS INDONESIA</t>
  </si>
  <si>
    <t>LAKI-LAKI</t>
  </si>
  <si>
    <t>PEREMPUAN</t>
  </si>
  <si>
    <t>ACEH BARAT</t>
  </si>
  <si>
    <t>ACEH BARAT DAYA</t>
  </si>
  <si>
    <t>ACEH BESAR</t>
  </si>
  <si>
    <t>ACEH JAYA</t>
  </si>
  <si>
    <t>ACEH SELATAN</t>
  </si>
  <si>
    <t>ACEH SINGKIL</t>
  </si>
  <si>
    <t>ACEH TAMIANG</t>
  </si>
  <si>
    <t>ACEH TENGAH</t>
  </si>
  <si>
    <t>ACEH TENGGARA</t>
  </si>
  <si>
    <t>ACEH TIMUR</t>
  </si>
  <si>
    <t>ACEH UTARA</t>
  </si>
  <si>
    <t>AGAM</t>
  </si>
  <si>
    <t>ALOR</t>
  </si>
  <si>
    <t>AMBON</t>
  </si>
  <si>
    <t>ASAHAN</t>
  </si>
  <si>
    <t>ASMAT</t>
  </si>
  <si>
    <t>BADUNG</t>
  </si>
  <si>
    <t>BALANGAN</t>
  </si>
  <si>
    <t>BALIKPAPAN</t>
  </si>
  <si>
    <t>BANDA ACEH</t>
  </si>
  <si>
    <t>BANDAR LAMPUNG</t>
  </si>
  <si>
    <t>BANDUNG (KABUPATEN)</t>
  </si>
  <si>
    <t>BANDUNG (KOTA)</t>
  </si>
  <si>
    <t>BANDUNG BARAT</t>
  </si>
  <si>
    <t>BANGGAI</t>
  </si>
  <si>
    <t>BANGGAI KEPULAUAN</t>
  </si>
  <si>
    <t>BANGKA</t>
  </si>
  <si>
    <t>BANGKA BARAT</t>
  </si>
  <si>
    <t>BANGKA SELATAN</t>
  </si>
  <si>
    <t>BANGKA TENGAH</t>
  </si>
  <si>
    <t>BANGKALAN</t>
  </si>
  <si>
    <t>BANGLI</t>
  </si>
  <si>
    <t>BANJAR</t>
  </si>
  <si>
    <t>BANJARBARU</t>
  </si>
  <si>
    <t>BANJARMASIN</t>
  </si>
  <si>
    <t>BANJARNEGARA</t>
  </si>
  <si>
    <t>BANTAENG</t>
  </si>
  <si>
    <t>BANTUL</t>
  </si>
  <si>
    <t>BANYUASIN</t>
  </si>
  <si>
    <t>BANYUMAS</t>
  </si>
  <si>
    <t>BANYUWANGI</t>
  </si>
  <si>
    <t>BARITO KUALA</t>
  </si>
  <si>
    <t>BARITO SELATAN</t>
  </si>
  <si>
    <t>BARITO TIMUR</t>
  </si>
  <si>
    <t>BARITO UTARA</t>
  </si>
  <si>
    <t>BARRU</t>
  </si>
  <si>
    <t>BATAM</t>
  </si>
  <si>
    <t>BATANG</t>
  </si>
  <si>
    <t>BATANG HARI</t>
  </si>
  <si>
    <t>BATU</t>
  </si>
  <si>
    <t>BATU BARA</t>
  </si>
  <si>
    <t>BAU-BAU</t>
  </si>
  <si>
    <t>BEKASI (KABUPATEN)</t>
  </si>
  <si>
    <t>BEKASI (KOTA)</t>
  </si>
  <si>
    <t>BELITUNG</t>
  </si>
  <si>
    <t>BELITUNG TIMUR</t>
  </si>
  <si>
    <t>BELU</t>
  </si>
  <si>
    <t>BENER MERIAH</t>
  </si>
  <si>
    <t>BENGKALIS</t>
  </si>
  <si>
    <t>BENGKAYANG</t>
  </si>
  <si>
    <t>BENGKULU</t>
  </si>
  <si>
    <t>BENGKULU SELATAN</t>
  </si>
  <si>
    <t>BENGKULU TENGAH</t>
  </si>
  <si>
    <t>BENGKULU UTARA</t>
  </si>
  <si>
    <t>BERAU</t>
  </si>
  <si>
    <t>BIAK NUMFOR</t>
  </si>
  <si>
    <t>BIMA (KABUPATEN)</t>
  </si>
  <si>
    <t>BIMA (KOTA)</t>
  </si>
  <si>
    <t>BINJAI</t>
  </si>
  <si>
    <t>BINTAN</t>
  </si>
  <si>
    <t>BIREUEN</t>
  </si>
  <si>
    <t>BITUNG</t>
  </si>
  <si>
    <t>BLITAR (KABUPATEN)</t>
  </si>
  <si>
    <t>BLITAR (KOTA)</t>
  </si>
  <si>
    <t>BLORA</t>
  </si>
  <si>
    <t>BOALEMO</t>
  </si>
  <si>
    <t>BOGOR (KABUPATEN)</t>
  </si>
  <si>
    <t>BOGOR (KOTA)</t>
  </si>
  <si>
    <t>BOJONEGORO</t>
  </si>
  <si>
    <t>BOLAANG MONGONDOW (BOLMONG)</t>
  </si>
  <si>
    <t>BOLAANG MONGONDOW SELATAN</t>
  </si>
  <si>
    <t>BOLAANG MONGONDOW TIMUR</t>
  </si>
  <si>
    <t>BOLAANG MONGONDOW UTARA</t>
  </si>
  <si>
    <t>BOMBANA</t>
  </si>
  <si>
    <t>BONDOWOSO</t>
  </si>
  <si>
    <t>BONE</t>
  </si>
  <si>
    <t>BONE BOLANGO</t>
  </si>
  <si>
    <t>BONTANG</t>
  </si>
  <si>
    <t>BOVEN DIGOEL</t>
  </si>
  <si>
    <t>BOYOLALI</t>
  </si>
  <si>
    <t>BREBES</t>
  </si>
  <si>
    <t>BUKITTINGGI</t>
  </si>
  <si>
    <t>BULELENG</t>
  </si>
  <si>
    <t>BULUKUMBA</t>
  </si>
  <si>
    <t>BULUNGAN (BULONGAN)</t>
  </si>
  <si>
    <t>BUNGO</t>
  </si>
  <si>
    <t>BUOL</t>
  </si>
  <si>
    <t>BURU</t>
  </si>
  <si>
    <t>BURU SELATAN</t>
  </si>
  <si>
    <t>BUTON</t>
  </si>
  <si>
    <t>BUTON UTARA</t>
  </si>
  <si>
    <t>CIAMIS</t>
  </si>
  <si>
    <t>CIANJUR</t>
  </si>
  <si>
    <t>CILACAP</t>
  </si>
  <si>
    <t>CILEGON</t>
  </si>
  <si>
    <t>CIMAHI</t>
  </si>
  <si>
    <t>CIREBON (KABUPATEN)</t>
  </si>
  <si>
    <t>CIREBON (KOTA)</t>
  </si>
  <si>
    <t>DAIRI</t>
  </si>
  <si>
    <t>DEIYAI (DELIYAI)</t>
  </si>
  <si>
    <t>DELI SERDANG</t>
  </si>
  <si>
    <t>DEMAK</t>
  </si>
  <si>
    <t>DENPASAR</t>
  </si>
  <si>
    <t>DEPOK</t>
  </si>
  <si>
    <t>DHARMASRAYA</t>
  </si>
  <si>
    <t>DOGIYAI</t>
  </si>
  <si>
    <t>DOMPU</t>
  </si>
  <si>
    <t>DONGGALA</t>
  </si>
  <si>
    <t>DUMAI</t>
  </si>
  <si>
    <t>EMPAT LAWANG</t>
  </si>
  <si>
    <t>ENDE</t>
  </si>
  <si>
    <t>ENREKANG</t>
  </si>
  <si>
    <t>FAKFAK</t>
  </si>
  <si>
    <t>FLORES TIMUR</t>
  </si>
  <si>
    <t>GARUT</t>
  </si>
  <si>
    <t>GAYO LUES</t>
  </si>
  <si>
    <t>GIANYAR</t>
  </si>
  <si>
    <t>GORONTALO (KABUPATEN)</t>
  </si>
  <si>
    <t>GORONTALO (KOTA)</t>
  </si>
  <si>
    <t>GORONTALO UTARA</t>
  </si>
  <si>
    <t>GOWA</t>
  </si>
  <si>
    <t>GRESIK</t>
  </si>
  <si>
    <t>GROBOGAN</t>
  </si>
  <si>
    <t>GUNUNG KIDUL</t>
  </si>
  <si>
    <t>GUNUNG MAS</t>
  </si>
  <si>
    <t>GUNUNGSITOLI</t>
  </si>
  <si>
    <t>HALMAHERA BARAT</t>
  </si>
  <si>
    <t>HALMAHERA SELATAN</t>
  </si>
  <si>
    <t>HALMAHERA TENGAH</t>
  </si>
  <si>
    <t>HALMAHERA TIMUR</t>
  </si>
  <si>
    <t>HALMAHERA UTARA</t>
  </si>
  <si>
    <t>HULU SUNGAI SELATAN</t>
  </si>
  <si>
    <t>HULU SUNGAI TENGAH</t>
  </si>
  <si>
    <t>HULU SUNGAI UTARA</t>
  </si>
  <si>
    <t>HUMBANG HASUNDUTAN</t>
  </si>
  <si>
    <t>INDRAGIRI HILIR</t>
  </si>
  <si>
    <t>INDRAGIRI HULU</t>
  </si>
  <si>
    <t>INDRAMAYU</t>
  </si>
  <si>
    <t>INTAN JAYA</t>
  </si>
  <si>
    <t>JAKARTA BARAT</t>
  </si>
  <si>
    <t>JAKARTA PUSAT</t>
  </si>
  <si>
    <t>JAKARTA SELATAN</t>
  </si>
  <si>
    <t>JAKARTA TIMUR</t>
  </si>
  <si>
    <t>JAKARTA UTARA</t>
  </si>
  <si>
    <t>JAMBI</t>
  </si>
  <si>
    <t>JAYAPURA (KABUPATEN)</t>
  </si>
  <si>
    <t>JAYAPURA (KOTA)</t>
  </si>
  <si>
    <t>JAYAWIJAYA</t>
  </si>
  <si>
    <t>JEMBER</t>
  </si>
  <si>
    <t>JEMBRANA</t>
  </si>
  <si>
    <t>JENEPONTO</t>
  </si>
  <si>
    <t>JEPARA</t>
  </si>
  <si>
    <t>JOMBANG</t>
  </si>
  <si>
    <t>KAIMANA</t>
  </si>
  <si>
    <t>KAMPAR</t>
  </si>
  <si>
    <t>KAPUAS</t>
  </si>
  <si>
    <t>KAPUAS HULU</t>
  </si>
  <si>
    <t>KARANGANYAR</t>
  </si>
  <si>
    <t>KARANGASEM</t>
  </si>
  <si>
    <t>KARAWANG</t>
  </si>
  <si>
    <t>KARIMUN</t>
  </si>
  <si>
    <t>KARO</t>
  </si>
  <si>
    <t>KATINGAN</t>
  </si>
  <si>
    <t>KAUR</t>
  </si>
  <si>
    <t>KAYONG UTARA</t>
  </si>
  <si>
    <t>KEBUMEN</t>
  </si>
  <si>
    <t>KEDIRI (KABUPATEN)</t>
  </si>
  <si>
    <t>KEDIRI (KOTA)</t>
  </si>
  <si>
    <t>KEEROM</t>
  </si>
  <si>
    <t>KENDAL</t>
  </si>
  <si>
    <t>KENDARI</t>
  </si>
  <si>
    <t>KEPAHIANG</t>
  </si>
  <si>
    <t>KEPULAUAN ANAMBAS</t>
  </si>
  <si>
    <t>KEPULAUAN ARU</t>
  </si>
  <si>
    <t>KEPULAUAN MENTAWAI</t>
  </si>
  <si>
    <t>KEPULAUAN MERANTI</t>
  </si>
  <si>
    <t>KEPULAUAN SANGIHE</t>
  </si>
  <si>
    <t>KEPULAUAN SERIBU</t>
  </si>
  <si>
    <t>KEPULAUAN SIAU TAGULANDANG BIARO (SITARO)</t>
  </si>
  <si>
    <t>KEPULAUAN SULA</t>
  </si>
  <si>
    <t>KEPULAUAN TALAUD</t>
  </si>
  <si>
    <t>KEPULAUAN YAPEN (YAPEN WAROPEN)</t>
  </si>
  <si>
    <t>KERINCI</t>
  </si>
  <si>
    <t>KETAPANG</t>
  </si>
  <si>
    <t>KLATEN</t>
  </si>
  <si>
    <t>KLUNGKUNG</t>
  </si>
  <si>
    <t>KOLAKA</t>
  </si>
  <si>
    <t>KOLAKA UTARA</t>
  </si>
  <si>
    <t>KONAWE</t>
  </si>
  <si>
    <t>KONAWE SELATAN</t>
  </si>
  <si>
    <t>KONAWE UTARA</t>
  </si>
  <si>
    <t>KOTABARU</t>
  </si>
  <si>
    <t>KOTAMOBAGU</t>
  </si>
  <si>
    <t>KOTAWARINGIN BARAT</t>
  </si>
  <si>
    <t>KOTAWARINGIN TIMUR</t>
  </si>
  <si>
    <t>KUANTAN SINGINGI</t>
  </si>
  <si>
    <t>KUBU RAYA</t>
  </si>
  <si>
    <t>KUDUS</t>
  </si>
  <si>
    <t>KULON PROGO</t>
  </si>
  <si>
    <t>KUNINGAN</t>
  </si>
  <si>
    <t>KUPANG (KABUPATEN)</t>
  </si>
  <si>
    <t>KUPANG (KOTA)</t>
  </si>
  <si>
    <t>KUTAI BARAT</t>
  </si>
  <si>
    <t>KUTAI KARTANEGARA</t>
  </si>
  <si>
    <t>KUTAI TIMUR</t>
  </si>
  <si>
    <t>LABUHAN BATU</t>
  </si>
  <si>
    <t>LABUHAN BATU SELATAN</t>
  </si>
  <si>
    <t>LABUHAN BATU UTARA</t>
  </si>
  <si>
    <t>LAHAT</t>
  </si>
  <si>
    <t>LAMANDAU</t>
  </si>
  <si>
    <t>LAMONGAN</t>
  </si>
  <si>
    <t>LAMPUNG BARAT</t>
  </si>
  <si>
    <t>LAMPUNG SELATAN</t>
  </si>
  <si>
    <t>LAMPUNG TENGAH</t>
  </si>
  <si>
    <t>LAMPUNG TIMUR</t>
  </si>
  <si>
    <t>LAMPUNG UTARA</t>
  </si>
  <si>
    <t>LANDAK</t>
  </si>
  <si>
    <t>LANGKAT</t>
  </si>
  <si>
    <t>LANGSA</t>
  </si>
  <si>
    <t>LANNY JAYA</t>
  </si>
  <si>
    <t>LEBAK</t>
  </si>
  <si>
    <t>LEBONG</t>
  </si>
  <si>
    <t>LEMBATA</t>
  </si>
  <si>
    <t>LHOKSEUMAWE</t>
  </si>
  <si>
    <t>LIMA PULUH KOTO/KOTA</t>
  </si>
  <si>
    <t>LINGGA</t>
  </si>
  <si>
    <t>LOMBOK BARAT</t>
  </si>
  <si>
    <t>LOMBOK TENGAH</t>
  </si>
  <si>
    <t>LOMBOK TIMUR</t>
  </si>
  <si>
    <t>LOMBOK UTARA</t>
  </si>
  <si>
    <t>LUBUK LINGGAU</t>
  </si>
  <si>
    <t>LUMAJANG</t>
  </si>
  <si>
    <t>LUWU</t>
  </si>
  <si>
    <t>LUWU TIMUR</t>
  </si>
  <si>
    <t>LUWU UTARA</t>
  </si>
  <si>
    <t>MADIUN (KABUPATEN)</t>
  </si>
  <si>
    <t>MADIUN (KOTA)</t>
  </si>
  <si>
    <t>MAGELANG (KABUPATEN)</t>
  </si>
  <si>
    <t>MAGELANG (KOTA)</t>
  </si>
  <si>
    <t>MAGETAN</t>
  </si>
  <si>
    <t>MAJALENGKA</t>
  </si>
  <si>
    <t>MAJENE</t>
  </si>
  <si>
    <t>MAKASSAR</t>
  </si>
  <si>
    <t>MALANG (KABUPATEN)</t>
  </si>
  <si>
    <t>MALANG (KOTA)</t>
  </si>
  <si>
    <t>MALINAU</t>
  </si>
  <si>
    <t>MALUKU BARAT DAYA</t>
  </si>
  <si>
    <t>MALUKU TENGAH</t>
  </si>
  <si>
    <t>MALUKU TENGGARA</t>
  </si>
  <si>
    <t>MALUKU TENGGARA BARAT</t>
  </si>
  <si>
    <t>MAMASA</t>
  </si>
  <si>
    <t>MAMBERAMO RAYA</t>
  </si>
  <si>
    <t>MAMBERAMO TENGAH</t>
  </si>
  <si>
    <t>MAMUJU</t>
  </si>
  <si>
    <t>MAMUJU UTARA</t>
  </si>
  <si>
    <t>MANADO</t>
  </si>
  <si>
    <t>MANDAILING NATAL</t>
  </si>
  <si>
    <t>MANGGARAI</t>
  </si>
  <si>
    <t>MANGGARAI BARAT</t>
  </si>
  <si>
    <t>MANGGARAI TIMUR</t>
  </si>
  <si>
    <t>MANOKWARI</t>
  </si>
  <si>
    <t>MANOKWARI SELATAN</t>
  </si>
  <si>
    <t>MAPPI</t>
  </si>
  <si>
    <t>MAROS</t>
  </si>
  <si>
    <t>MATARAM</t>
  </si>
  <si>
    <t>MAYBRAT</t>
  </si>
  <si>
    <t>MEDAN</t>
  </si>
  <si>
    <t>MELAWI</t>
  </si>
  <si>
    <t>MERANGIN</t>
  </si>
  <si>
    <t>MERAUKE</t>
  </si>
  <si>
    <t>MESUJI</t>
  </si>
  <si>
    <t>METRO</t>
  </si>
  <si>
    <t>MIMIKA</t>
  </si>
  <si>
    <t>MINAHASA</t>
  </si>
  <si>
    <t>MINAHASA SELATAN</t>
  </si>
  <si>
    <t>MINAHASA TENGGARA</t>
  </si>
  <si>
    <t>MINAHASA UTARA</t>
  </si>
  <si>
    <t>MOJOKERTO (KABUPATEN)</t>
  </si>
  <si>
    <t>MOJOKERTO (KOTA)</t>
  </si>
  <si>
    <t>MOROWALI</t>
  </si>
  <si>
    <t>MUARA ENIM</t>
  </si>
  <si>
    <t>MUARO JAMBI</t>
  </si>
  <si>
    <t>MUKO MUKO</t>
  </si>
  <si>
    <t>MUNA</t>
  </si>
  <si>
    <t>MURUNG RAYA</t>
  </si>
  <si>
    <t>MUSI BANYUASIN</t>
  </si>
  <si>
    <t>MUSI RAWAS</t>
  </si>
  <si>
    <t>NABIRE</t>
  </si>
  <si>
    <t>NAGAN RAYA</t>
  </si>
  <si>
    <t>NAGEKEO</t>
  </si>
  <si>
    <t>NATUNA</t>
  </si>
  <si>
    <t>NDUGA</t>
  </si>
  <si>
    <t>NGADA</t>
  </si>
  <si>
    <t>NGANJUK</t>
  </si>
  <si>
    <t>NGAWI</t>
  </si>
  <si>
    <t>NIAS</t>
  </si>
  <si>
    <t>NIAS BARAT</t>
  </si>
  <si>
    <t>NIAS SELATAN</t>
  </si>
  <si>
    <t>NIAS UTARA</t>
  </si>
  <si>
    <t>NUNUKAN</t>
  </si>
  <si>
    <t>OGAN ILIR</t>
  </si>
  <si>
    <t>OGAN KOMERING ILIR</t>
  </si>
  <si>
    <t>OGAN KOMERING ULU</t>
  </si>
  <si>
    <t>OGAN KOMERING ULU SELATAN</t>
  </si>
  <si>
    <t>OGAN KOMERING ULU TIMUR</t>
  </si>
  <si>
    <t>PACITAN</t>
  </si>
  <si>
    <t>PADANG</t>
  </si>
  <si>
    <t>PADANG LAWAS</t>
  </si>
  <si>
    <t>PADANG LAWAS UTARA</t>
  </si>
  <si>
    <t>PADANG PANJANG</t>
  </si>
  <si>
    <t>PADANG PARIAMAN</t>
  </si>
  <si>
    <t>PADANG SIDEMPUAN</t>
  </si>
  <si>
    <t>PAGAR ALAM</t>
  </si>
  <si>
    <t>PAKPAK BHARAT</t>
  </si>
  <si>
    <t>PALANGKA RAYA</t>
  </si>
  <si>
    <t>PALEMBANG</t>
  </si>
  <si>
    <t>PALOPO</t>
  </si>
  <si>
    <t>PALU</t>
  </si>
  <si>
    <t>PAMEKASAN</t>
  </si>
  <si>
    <t>PANDEGLANG</t>
  </si>
  <si>
    <t>PANGANDARAN</t>
  </si>
  <si>
    <t>PANGKAJENE KEPULAUAN</t>
  </si>
  <si>
    <t>PANGKAL PINANG</t>
  </si>
  <si>
    <t>PANIAI</t>
  </si>
  <si>
    <t>PAREPARE</t>
  </si>
  <si>
    <t>PARIAMAN</t>
  </si>
  <si>
    <t>PARIGI MOUTONG</t>
  </si>
  <si>
    <t>PASAMAN</t>
  </si>
  <si>
    <t>PASAMAN BARAT</t>
  </si>
  <si>
    <t>PASER</t>
  </si>
  <si>
    <t>PASURUAN (KABUPATEN)</t>
  </si>
  <si>
    <t>PASURUAN (KOTA)</t>
  </si>
  <si>
    <t>PATI</t>
  </si>
  <si>
    <t>PAYAKUMBUH</t>
  </si>
  <si>
    <t>PEGUNUNGAN ARFAK</t>
  </si>
  <si>
    <t>PEGUNUNGAN BINTANG</t>
  </si>
  <si>
    <t>PEKALONGAN (KABUPATEN)</t>
  </si>
  <si>
    <t>PEKALONGAN (KOTA)</t>
  </si>
  <si>
    <t>PEKANBARU</t>
  </si>
  <si>
    <t>PELALAWAN</t>
  </si>
  <si>
    <t>PEMALANG</t>
  </si>
  <si>
    <t>PEMATANG SIANTAR</t>
  </si>
  <si>
    <t>PENAJAM PASER UTARA</t>
  </si>
  <si>
    <t>PESAWARAN</t>
  </si>
  <si>
    <t>PESISIR BARAT</t>
  </si>
  <si>
    <t>PESISIR SELATAN</t>
  </si>
  <si>
    <t>PIDIE</t>
  </si>
  <si>
    <t>PIDIE JAYA</t>
  </si>
  <si>
    <t>PINRANG</t>
  </si>
  <si>
    <t>POHUWATO</t>
  </si>
  <si>
    <t>POLEWALI MANDAR</t>
  </si>
  <si>
    <t>PONOROGO</t>
  </si>
  <si>
    <t>PONTIANAK (KABUPATEN)</t>
  </si>
  <si>
    <t>PONTIANAK (KOTA)</t>
  </si>
  <si>
    <t>POSO</t>
  </si>
  <si>
    <t>PRABUMULIH</t>
  </si>
  <si>
    <t>PRINGSEWU</t>
  </si>
  <si>
    <t>PROBOLINGGO (KABUPATEN)</t>
  </si>
  <si>
    <t>PROBOLINGGO (KOTA)</t>
  </si>
  <si>
    <t>PULANG PISAU</t>
  </si>
  <si>
    <t>PULAU MOROTAI</t>
  </si>
  <si>
    <t>PUNCAK</t>
  </si>
  <si>
    <t>PUNCAK JAYA</t>
  </si>
  <si>
    <t>PURBALINGGA</t>
  </si>
  <si>
    <t>PURWAKARTA</t>
  </si>
  <si>
    <t>PURWOREJO</t>
  </si>
  <si>
    <t>RAJA AMPAT</t>
  </si>
  <si>
    <t>REJANG LEBONG</t>
  </si>
  <si>
    <t>REMBANG</t>
  </si>
  <si>
    <t>ROKAN HILIR</t>
  </si>
  <si>
    <t>ROKAN HULU</t>
  </si>
  <si>
    <t>ROTE NDAO</t>
  </si>
  <si>
    <t>SABANG</t>
  </si>
  <si>
    <t>SABU RAIJUA</t>
  </si>
  <si>
    <t>SALATIGA</t>
  </si>
  <si>
    <t>SAMARINDA</t>
  </si>
  <si>
    <t>SAMBAS</t>
  </si>
  <si>
    <t>SAMOSIR</t>
  </si>
  <si>
    <t>SAMPANG</t>
  </si>
  <si>
    <t>SANGGAU</t>
  </si>
  <si>
    <t>SARMI</t>
  </si>
  <si>
    <t>SAROLANGUN</t>
  </si>
  <si>
    <t>SAWAH LUNTO</t>
  </si>
  <si>
    <t>SEKADAU</t>
  </si>
  <si>
    <t>SELAYAR (KEPULAUAN SELAYAR)</t>
  </si>
  <si>
    <t>SELUMA</t>
  </si>
  <si>
    <t>SEMARANG (KABUPATEN)</t>
  </si>
  <si>
    <t>SEMARANG (KOTA)</t>
  </si>
  <si>
    <t>SERAM BAGIAN BARAT</t>
  </si>
  <si>
    <t>SERAM BAGIAN TIMUR</t>
  </si>
  <si>
    <t>SERANG (KABUPATEN)</t>
  </si>
  <si>
    <t>SERANG (KOTA)</t>
  </si>
  <si>
    <t>SERDANG BEDAGAI</t>
  </si>
  <si>
    <t>SERUYAN</t>
  </si>
  <si>
    <t>SIAK</t>
  </si>
  <si>
    <t>SIBOLGA</t>
  </si>
  <si>
    <t>SIDENRENG RAPPANG/RAPANG</t>
  </si>
  <si>
    <t>SIDOARJO</t>
  </si>
  <si>
    <t>SIGI</t>
  </si>
  <si>
    <t>SIJUNJUNG (SAWAH LUNTO SIJUNJUNG)</t>
  </si>
  <si>
    <t>SIKKA</t>
  </si>
  <si>
    <t>SIMALUNGUN</t>
  </si>
  <si>
    <t>SIMEULUE</t>
  </si>
  <si>
    <t>SINGKAWANG</t>
  </si>
  <si>
    <t>SINJAI</t>
  </si>
  <si>
    <t>SINTANG</t>
  </si>
  <si>
    <t>SITUBONDO</t>
  </si>
  <si>
    <t>SLEMAN</t>
  </si>
  <si>
    <t>SOLOK (KABUPATEN)</t>
  </si>
  <si>
    <t>SOLOK (KOTA)</t>
  </si>
  <si>
    <t>SOLOK SELATAN</t>
  </si>
  <si>
    <t>SOPPENG</t>
  </si>
  <si>
    <t>SORONG (KABUPATEN)</t>
  </si>
  <si>
    <t>SORONG (KOTA)</t>
  </si>
  <si>
    <t>SORONG SELATAN</t>
  </si>
  <si>
    <t>SRAGEN</t>
  </si>
  <si>
    <t>SUBANG</t>
  </si>
  <si>
    <t>SUBULUSSALAM</t>
  </si>
  <si>
    <t>SUKABUMI (KABUPATEN)</t>
  </si>
  <si>
    <t>SUKABUMI (KOTA)</t>
  </si>
  <si>
    <t>SUKAMARA</t>
  </si>
  <si>
    <t>SUKOHARJO</t>
  </si>
  <si>
    <t>SUMBA BARAT</t>
  </si>
  <si>
    <t>SUMBA BARAT DAYA</t>
  </si>
  <si>
    <t>SUMBA TENGAH</t>
  </si>
  <si>
    <t>SUMBA TIMUR</t>
  </si>
  <si>
    <t>SUMBAWA</t>
  </si>
  <si>
    <t>SUMBAWA BARAT</t>
  </si>
  <si>
    <t>SUMEDANG</t>
  </si>
  <si>
    <t>SUMENEP</t>
  </si>
  <si>
    <t>SUNGAIPENUH</t>
  </si>
  <si>
    <t>SUPIORI</t>
  </si>
  <si>
    <t>SURABAYA</t>
  </si>
  <si>
    <t>SURAKARTA (SOLO)</t>
  </si>
  <si>
    <t>TABALONG</t>
  </si>
  <si>
    <t>TABANAN</t>
  </si>
  <si>
    <t>TAKALAR</t>
  </si>
  <si>
    <t>TAMBRAUW</t>
  </si>
  <si>
    <t>TANA TIDUNG</t>
  </si>
  <si>
    <t>TANA TORAJA</t>
  </si>
  <si>
    <t>TANAH BUMBU</t>
  </si>
  <si>
    <t>TANAH DATAR</t>
  </si>
  <si>
    <t>TANAH LAUT</t>
  </si>
  <si>
    <t>TANGERANG (KABUPATEN)</t>
  </si>
  <si>
    <t>TANGERANG (KOTA)</t>
  </si>
  <si>
    <t>TANGERANG SELATAN</t>
  </si>
  <si>
    <t>TANGGAMUS</t>
  </si>
  <si>
    <t>TANJUNG BALAI</t>
  </si>
  <si>
    <t>TANJUNG JABUNG BARAT</t>
  </si>
  <si>
    <t>TANJUNG JABUNG TIMUR</t>
  </si>
  <si>
    <t>TANJUNG PINANG</t>
  </si>
  <si>
    <t>TAPANULI SELATAN</t>
  </si>
  <si>
    <t>TAPANULI TENGAH</t>
  </si>
  <si>
    <t>TAPANULI UTARA</t>
  </si>
  <si>
    <t>TAPIN</t>
  </si>
  <si>
    <t>TARAKAN</t>
  </si>
  <si>
    <t>TASIKMALAYA (KABUPATEN)</t>
  </si>
  <si>
    <t>TASIKMALAYA (KOTA)</t>
  </si>
  <si>
    <t>TEBING TINGGI</t>
  </si>
  <si>
    <t>TEBO</t>
  </si>
  <si>
    <t>TEGAL (KABUPATEN)</t>
  </si>
  <si>
    <t>TEGAL (KOTA)</t>
  </si>
  <si>
    <t>TELUK BINTUNI</t>
  </si>
  <si>
    <t>TELUK WONDAMA</t>
  </si>
  <si>
    <t>TEMANGGUNG</t>
  </si>
  <si>
    <t>TERNATE</t>
  </si>
  <si>
    <t>TIDORE KEPULAUAN</t>
  </si>
  <si>
    <t>TIMOR TENGAH SELATAN</t>
  </si>
  <si>
    <t>TIMOR TENGAH UTARA</t>
  </si>
  <si>
    <t>TOBA SAMOSIR</t>
  </si>
  <si>
    <t>TOJO UNA-UNA</t>
  </si>
  <si>
    <t>TOLIKARA</t>
  </si>
  <si>
    <t>TOLI-TOLI</t>
  </si>
  <si>
    <t>TOMOHON</t>
  </si>
  <si>
    <t>TORAJA UTARA</t>
  </si>
  <si>
    <t>TRENGGALEK</t>
  </si>
  <si>
    <t>TUAL</t>
  </si>
  <si>
    <t>TUBAN</t>
  </si>
  <si>
    <t>TULANG BAWANG</t>
  </si>
  <si>
    <t>TULANG BAWANG BARAT</t>
  </si>
  <si>
    <t>TULUNGAGUNG</t>
  </si>
  <si>
    <t>WAJO</t>
  </si>
  <si>
    <t>WAKATOBI</t>
  </si>
  <si>
    <t>WAROPEN</t>
  </si>
  <si>
    <t>WAY KANAN</t>
  </si>
  <si>
    <t>WONOGIRI</t>
  </si>
  <si>
    <t>WONOSOBO</t>
  </si>
  <si>
    <t>YAHUKIMO</t>
  </si>
  <si>
    <t>YALIMO</t>
  </si>
  <si>
    <t>YOGYAKARTA</t>
  </si>
  <si>
    <t>BALI</t>
  </si>
  <si>
    <t>BANGKA BELITUNG</t>
  </si>
  <si>
    <t>BANTEN</t>
  </si>
  <si>
    <t>DI YOGYAKARTA</t>
  </si>
  <si>
    <t>DKI JAKARTA</t>
  </si>
  <si>
    <t>GORONTALO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</si>
  <si>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</si>
  <si>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</si>
  <si>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</si>
  <si>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</si>
  <si>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</si>
  <si>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</si>
  <si>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</si>
  <si>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KALIMANTAN UTARA</t>
  </si>
  <si>
    <t>KEPULAUAN RIAU</t>
  </si>
  <si>
    <t>LAMPUNG</t>
  </si>
  <si>
    <t>MALUKU</t>
  </si>
  <si>
    <t>MALUKU UTARA</t>
  </si>
  <si>
    <t>NANGGROE ACEH DARUSSALAM (NAD)</t>
  </si>
  <si>
    <t>NUSA TENGGARA BARAT (NTB)</t>
  </si>
  <si>
    <t>NUSA TENGGARA TIMUR (NTT)</t>
  </si>
  <si>
    <t>PAPUA</t>
  </si>
  <si>
    <t>PAPUA BARAT</t>
  </si>
  <si>
    <t>RIAU</t>
  </si>
  <si>
    <t>SULAWESI BARAT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</si>
  <si>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</si>
  <si>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</si>
  <si>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</si>
  <si>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</si>
  <si>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</si>
  <si>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</si>
  <si>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</si>
  <si>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IPK</t>
  </si>
  <si>
    <t>HUKUM</t>
  </si>
  <si>
    <t>D-3</t>
  </si>
  <si>
    <t>KODE</t>
  </si>
  <si>
    <t>D-4</t>
  </si>
  <si>
    <t>SMU/SMK/STM</t>
  </si>
  <si>
    <t>EKONOMI &amp; BISNIS</t>
  </si>
  <si>
    <t>MATEMATIKA DAN IPA</t>
  </si>
  <si>
    <t>PSIKOLOGI</t>
  </si>
  <si>
    <t>TEKNIK ARSITEKTUR PERENCANAAN</t>
  </si>
  <si>
    <t>TEKNIK ELEKTRO</t>
  </si>
  <si>
    <t>TEKNIK ELEKTRO &amp; INFORMATIKA</t>
  </si>
  <si>
    <t>TEKNIK MESIN</t>
  </si>
  <si>
    <t>TEKNIK MESIN &amp; DIRGANTARA</t>
  </si>
  <si>
    <t>TEKNIK PERTAMBANGAN &amp; PERMINYAKAN</t>
  </si>
  <si>
    <t>TEKNOLOGI INDUSTRI</t>
  </si>
  <si>
    <t>FISIKA</t>
  </si>
  <si>
    <t>KIMIA</t>
  </si>
  <si>
    <t>MATEMATIKA</t>
  </si>
  <si>
    <t>STATISTIKA</t>
  </si>
  <si>
    <t>TEKNIK ARSITEKTUR</t>
  </si>
  <si>
    <t>TEKNIK FISIKA</t>
  </si>
  <si>
    <t>TEKNIK GEODESI</t>
  </si>
  <si>
    <t>TEKNIK GEOFISIKA</t>
  </si>
  <si>
    <t>TEKNIK GEOLOGI</t>
  </si>
  <si>
    <t>TEKNIK INDUSTRI</t>
  </si>
  <si>
    <t>TEKNIK KIMIA</t>
  </si>
  <si>
    <t xml:space="preserve">TEKNIK KOMPUTER </t>
  </si>
  <si>
    <t>TEKNIK LINGKUNGAN</t>
  </si>
  <si>
    <t>TEKNIK METALURGI</t>
  </si>
  <si>
    <t>TEKNIK NUKLIR</t>
  </si>
  <si>
    <t>TEKNIK PENERBANGAN</t>
  </si>
  <si>
    <t>TEKNIK PENYEHATAN</t>
  </si>
  <si>
    <t>TEKNIK PERKAPALAN</t>
  </si>
  <si>
    <t>TEKNIK PERMINYAKAN</t>
  </si>
  <si>
    <t>TEKNIK PERTAMBANGAN</t>
  </si>
  <si>
    <t>NO KARTU KELUARGA</t>
  </si>
  <si>
    <t>NO KTP</t>
  </si>
  <si>
    <t>ADHI-SG</t>
  </si>
  <si>
    <t>ADHI-TA</t>
  </si>
  <si>
    <t>INSTITUSI/UNIVERSITAS</t>
  </si>
  <si>
    <t>PROGRAM KEKHUSUSAN</t>
  </si>
  <si>
    <t>FORMULIR REKRUTMEN PT ADHI KARYA (Persero) Tbk.</t>
  </si>
  <si>
    <t>STRUKTUR</t>
  </si>
  <si>
    <t>TRANSPORTASI</t>
  </si>
  <si>
    <t>IRIGASI &amp; BANGUNAN AIR</t>
  </si>
  <si>
    <t>GEO-TEKNIK</t>
  </si>
  <si>
    <t>MANAJEMEN KONSTRUKSI</t>
  </si>
  <si>
    <t>MANAJEMEN PROYEK</t>
  </si>
  <si>
    <t>UMUM</t>
  </si>
  <si>
    <t>INTERIOR/EKSTERIOR</t>
  </si>
  <si>
    <t>PERANCANGAN ARSITEKTUR</t>
  </si>
  <si>
    <t>STRUKTUR BANGUNAN TERPADU</t>
  </si>
  <si>
    <t>PERUMAHAN &amp; PEMUKIMAN</t>
  </si>
  <si>
    <t>URBAN DESIGN/PERANCANGAN KOTA</t>
  </si>
  <si>
    <t>STRUKTUR &amp; KONSTRUKSI ARSITEKTUR</t>
  </si>
  <si>
    <t>TA</t>
  </si>
  <si>
    <t>SG</t>
  </si>
  <si>
    <t>UNIVERSITAS GADJAH MADA</t>
  </si>
  <si>
    <t>INSTITUT TEKNOLOGI SEPULUH NOPEMBER</t>
  </si>
  <si>
    <t>UNIVERSITAS BRAWIJAYA</t>
  </si>
  <si>
    <t>UNIVERSITAS DIPONEGORO</t>
  </si>
  <si>
    <t>INSTITUT TEKNOLOGI BANDUNG</t>
  </si>
  <si>
    <t>KODE POSISI LAMARAN</t>
  </si>
  <si>
    <t>PENGALAMAN KERJA        1</t>
  </si>
  <si>
    <r>
      <t xml:space="preserve">NO NPWP </t>
    </r>
    <r>
      <rPr>
        <b/>
        <i/>
        <sz val="10"/>
        <rFont val="Frutiger-Normal"/>
      </rPr>
      <t>(Jika Ada)</t>
    </r>
  </si>
  <si>
    <t>SEKOLAH TINGGI TEKNOLOGI (STTC) CIREBON</t>
  </si>
  <si>
    <t>SEKOLAH TINGGI TEKNOLOGI BANTEN JAYA</t>
  </si>
  <si>
    <t>SEKOLAH TINGGI TEKNOLOGI DR. KH. EZ MUTTAQIEN PURWAKARTA</t>
  </si>
  <si>
    <t>SEKOLAH TINGGI TEKNOLOGI INDONESIA JAKARTA</t>
  </si>
  <si>
    <t>SEKOLAH TINGGI TEKNOLOGI MUHAMMADIYAH CILEUNGSI</t>
  </si>
  <si>
    <t>SEKOLAH TINGGI TEKNOLOGI NUKLIR YOGYAKARTA</t>
  </si>
  <si>
    <t>SEKOLAH TINGGI TEKNOLOGI PAYAKUMBUH</t>
  </si>
  <si>
    <t>UNIVERSITAS GUNADARMA</t>
  </si>
  <si>
    <t>UNIVERSITAS IBNU CHALDUN JAKARTA</t>
  </si>
  <si>
    <t>UNIVERSITAS MAHAPUTRA MUHAMMAD YAMIN</t>
  </si>
  <si>
    <t>UNIVERSITAS MERCU BUANA, JAKARTA</t>
  </si>
  <si>
    <t>UNIVERSITAS MUHAMMADIYAH LUWUK BANGGAI</t>
  </si>
  <si>
    <t>UNIVERSITAS RIAU</t>
  </si>
  <si>
    <t>UNIVERSITAS TRI TUNGGAL SURABAYA</t>
  </si>
  <si>
    <t>UNIVERSITAS UDAYANA</t>
  </si>
  <si>
    <t>UNIVERSITAS VETERAN RI MAKASSAR</t>
  </si>
  <si>
    <t>UNIVERSITAS YAPIS PAPUA JAYAPURA</t>
  </si>
  <si>
    <t>INSTITUT AGAMA ISLAM IBRAHIMY SUKOREJO SITUBONDO</t>
  </si>
  <si>
    <t>INSTITUT AGAMA ISLAM NEGERI AMBON</t>
  </si>
  <si>
    <t>INSTITUT AGAMA ISLAM NEGERI ANTASARI</t>
  </si>
  <si>
    <t>INSTITUT AGAMA ISLAM NEGERI BENGKULU</t>
  </si>
  <si>
    <t>INSTITUT AGAMA ISLAM NEGERI (IAIN) SUMATERA UTARA</t>
  </si>
  <si>
    <t>INSTITUT AGAMA ISLAM NEGERI BUKITTINGGI</t>
  </si>
  <si>
    <t>INSTITUT AGAMA ISLAM NEGERI IMAM BONJOL</t>
  </si>
  <si>
    <t>INSTITUT AGAMA ISLAM NEGERI PADANGSIDEMPUAN</t>
  </si>
  <si>
    <t>INSTITUT AGAMA ISLAM NEGERI PALANGKARAYA</t>
  </si>
  <si>
    <t>INSTITUT AGAMA ISLAM NEGERI PALOPO</t>
  </si>
  <si>
    <t>INSTITUT AGAMA ISLAM NEGERI RADEN FATAH PALEMBANG</t>
  </si>
  <si>
    <t>INSTITUT AGAMA ISLAM NEGERI SULTHAN THAHA SAIFUDDIN</t>
  </si>
  <si>
    <t>INSTITUT AGAMA ISLAM NEGERI SUMATERA UTARA</t>
  </si>
  <si>
    <t>INSTITUT AGAMA ISLAM NEGERI SURAKARTA</t>
  </si>
  <si>
    <t>INSTITUT AGAMA ISLAM NEGERI TULUNGAGUNG</t>
  </si>
  <si>
    <t>INSTITUT AGAMA ISLAM PANGERAN DIPONEGORO NGANJUK</t>
  </si>
  <si>
    <t>INSTITUT BISNIS DAN INFORMATIKA KOSGORO 1957</t>
  </si>
  <si>
    <t>INSTITUT BISNIS DAN INFORMATIKA KWIK KIAN GIE</t>
  </si>
  <si>
    <t>INSTITUT BISNIS DAN MULTIMEDIA ASMI</t>
  </si>
  <si>
    <t>INSTITUT BISNIS NUSANTARA</t>
  </si>
  <si>
    <t>INSTITUT ILMU KEISLAMAN ANNUQAYAH</t>
  </si>
  <si>
    <t>INSTITUT INFORMATIKA DAN BISNIS DARMAJAYA</t>
  </si>
  <si>
    <t>INSTITUT KEISLAMAN HASYIM ASYA`ARI TEBUIRENG JOMBANG</t>
  </si>
  <si>
    <t>INSTITUT KEUANGAN PERBANKAN DAN INFORMATIKA ASIA PERBANAS</t>
  </si>
  <si>
    <t>INSTITUT MANAJEMEN KOPERASI INDONESIA</t>
  </si>
  <si>
    <t>INSTITUT MANAJEMEN TELKOM</t>
  </si>
  <si>
    <t>INSTITUT PEMERINTAHAN DALAM NEGERI JATINANGOR</t>
  </si>
  <si>
    <t>INSTITUT PERTANIAN BOGOR</t>
  </si>
  <si>
    <t>INSTITUT SAINS DAN TEKNOLOGI AKPRIND</t>
  </si>
  <si>
    <t>INSTITUT SAINS DAN TEKNOLOGI AL-KAMAL</t>
  </si>
  <si>
    <t>INSTITUT SAINS DAN TEKNOLOGI INDONESIA MANOKWARI</t>
  </si>
  <si>
    <t>INSTITUT SAINS DAN TEKNOLOGI NASIONAL JAKARTA</t>
  </si>
  <si>
    <t>INSTITUT SAINS DAN TEKNOLOGI PEMBANGUNAN INDONESIA</t>
  </si>
  <si>
    <t>INSTITUT SAINS DAN TEKNOLOGI TD PARDEDE</t>
  </si>
  <si>
    <t>INSTITUT TEKNOLOGI ADHI TAMA SURABAYA</t>
  </si>
  <si>
    <t>INSTITUT TEKNOLOGI BUDI UTOMO</t>
  </si>
  <si>
    <t>INSTITUT TEKNOLOGI DAN BISNIS KALBE</t>
  </si>
  <si>
    <t>INSTITUT TEKNOLOGI DAN BISNIS KALBIS</t>
  </si>
  <si>
    <t>INSTITUT TEKNOLOGI INDONESIA</t>
  </si>
  <si>
    <t>INSTITUT TEKNOLOGI MEDAN</t>
  </si>
  <si>
    <t>INSTITUT TEKNOLOGI MINAESA</t>
  </si>
  <si>
    <t>INSTITUT TEKNOLOGI NASIONAL BANDUNG</t>
  </si>
  <si>
    <t>INSTITUT TEKNOLOGI NASIONAL MALANG</t>
  </si>
  <si>
    <t>INSTITUT TEKNOLOGI PADANG</t>
  </si>
  <si>
    <t>SEKOLAH TINGGI ILMU TEKNIK BARAMULI PINRANG</t>
  </si>
  <si>
    <t>SEKOLAH TINGGI ILMU TEKNIK SERASAN MUARA ENIM</t>
  </si>
  <si>
    <t>SEKOLAH TINGGI ILMU TEKNIK TRISULA BENGKULU</t>
  </si>
  <si>
    <t>SEKOLAH TINGGI ILMU TEKNOLOGI DHARMA YADI MAKASSAR</t>
  </si>
  <si>
    <t>SEKOLAH TINGGI KEGURUAN DAN ILMU PENDIDIKAN SEBELAS APRIL SUMEDANG</t>
  </si>
  <si>
    <t>SEKOLAH TINGGI MANAJEMEN TRANSPOR TRISAKTI</t>
  </si>
  <si>
    <t>SEKOLAH TINGGI MARITIM DAN TRANSPOR AMNI SEMARANG</t>
  </si>
  <si>
    <t>SEKOLAH TINGGI MINERAL DAN ENERGI CEPU</t>
  </si>
  <si>
    <t>SEKOLAH TINGGI SAINS DAN TEKNOLOGI INDONESIA BANDUNG</t>
  </si>
  <si>
    <t>SEKOLAH TINGGI TEKNIK BINA TARUNA</t>
  </si>
  <si>
    <t>SEKOLAH TINGGI TEKNIK DHARMA YADI MAKASSAR</t>
  </si>
  <si>
    <t>SEKOLAH TINGGI TEKNIK ISKANDAR THANI</t>
  </si>
  <si>
    <t>SEKOLAH TINGGI TEKNIK KARAWANG</t>
  </si>
  <si>
    <t>SEKOLAH TINGGI TEKNIK MALANG</t>
  </si>
  <si>
    <t>SEKOLAH TINGGI TEKNIK MEKONGGA KOLAKA</t>
  </si>
  <si>
    <t>SEKOLAH TINGGI TEKNIK MUSI</t>
  </si>
  <si>
    <t>SEKOLAH TINGGI TEKNIK PELITA BANGSA</t>
  </si>
  <si>
    <t>SEKOLAH TINGGI TEKNIK PLN</t>
  </si>
  <si>
    <t>SEKOLAH TINGGI TEKNIK QOMARUDDIN</t>
  </si>
  <si>
    <t>SEKOLAH TINGGI TEKNIK SAPTA TARUNA</t>
  </si>
  <si>
    <t>SEKOLAH TINGGI TEKNIK WIWOROTOMO</t>
  </si>
  <si>
    <t>SEKOLAH TINGGI TEKNOLOGI ADISUTJIPTO</t>
  </si>
  <si>
    <t>SEKOLAH TINGGI TEKNOLOGI ANGKATAN LAUT</t>
  </si>
  <si>
    <t>SEKOLAH TINGGI TEKNOLOGI BANTEN</t>
  </si>
  <si>
    <t>SEKOLAH TINGGI TEKNOLOGI BINA TUNGGAL</t>
  </si>
  <si>
    <t>SEKOLAH TINGGI TEKNOLOGI DUMAI</t>
  </si>
  <si>
    <t>SEKOLAH TINGGI TEKNOLOGI DUTA BANGSA</t>
  </si>
  <si>
    <t>SEKOLAH TINGGI TEKNOLOGI FATAHILLAH CILEGON</t>
  </si>
  <si>
    <t>SEKOLAH TINGGI TEKNOLOGI GARUT</t>
  </si>
  <si>
    <t>SEKOLAH TINGGI TEKNOLOGI HARAPAN</t>
  </si>
  <si>
    <t>SEKOLAH TINGGI TEKNOLOGI IMMANUEL</t>
  </si>
  <si>
    <t>SEKOLAH TINGGI TEKNOLOGI INDRAGIRI</t>
  </si>
  <si>
    <t>SEKOLAH TINGGI TEKNOLOGI INDUSTRI BONTANG</t>
  </si>
  <si>
    <t>SEKOLAH TINGGI TEKNOLOGI JAKARTA</t>
  </si>
  <si>
    <t>SEKOLAH TINGGI TEKNOLOGI JAWA BARAT</t>
  </si>
  <si>
    <t>SEKOLAH TINGGI TEKNOLOGI MANDALA</t>
  </si>
  <si>
    <t>SEKOLAH TINGGI TEKNOLOGI MIGAS BALIKPAPAN</t>
  </si>
  <si>
    <t>SEKOLAH TINGGI TEKNOLOGI NASIONAL JAMBI</t>
  </si>
  <si>
    <t>SEKOLAH TINGGI TEKNOLOGI NASIONAL</t>
  </si>
  <si>
    <t>SEKOLAH TINGGI TEKNOLOGI NUSA PUTRA</t>
  </si>
  <si>
    <t>SEKOLAH TINGGI TEKNOLOGI NUSANTARA LAMPUNG</t>
  </si>
  <si>
    <t>SEKOLAH TINGGI TEKNOLOGI PAGARALAM</t>
  </si>
  <si>
    <t>SEKOLAH TINGGI TEKNOLOGI PEKANBARU</t>
  </si>
  <si>
    <t>SEKOLAH TINGGI TEKNOLOGI RONGGOLAWE</t>
  </si>
  <si>
    <t>SEKOLAH TINGGI TEKNOLOGI SINAR HUSNI</t>
  </si>
  <si>
    <t>SEKOLAH TINGGI TEKNOLOGI STIKMA INTERNASIONAL</t>
  </si>
  <si>
    <t>SEKOLAH TINGGI TEKNOLOGI TEXMACO</t>
  </si>
  <si>
    <t>SEKOLAH TINGGI TEKNOLOGI UNGGULAN SWARNA DWIPA</t>
  </si>
  <si>
    <t>SEKOLAH TINGGI TEKNOLOGI WALISONGO GEMPOL</t>
  </si>
  <si>
    <t>SEKOLAH TINGGI TEKNOLOGI WASTUKANCANA</t>
  </si>
  <si>
    <t>SEKOLAH TINGGI TEKNOLOGI YBS INTERNASIONAL</t>
  </si>
  <si>
    <t>SEKOLAH TINGGI TEKNOLOGI YUPENTEK</t>
  </si>
  <si>
    <t>UNIVERSITAS 17 AGUSTUS 1945 BANYUWANGI</t>
  </si>
  <si>
    <t>UNIVERSITAS 17 AGUSTUS 1945 CIREBON</t>
  </si>
  <si>
    <t>UNIVERSITAS 17 AGUSTUS 1945 JAKARTA</t>
  </si>
  <si>
    <t>UNIVERSITAS 17 AGUSTUS 1945 SAMARINDA</t>
  </si>
  <si>
    <t>UNIVERSITAS 17 AGUSTUS 1945 SEMARANG</t>
  </si>
  <si>
    <t>UNIVERSITAS 17 AGUSTUS 1945 SURABAYA</t>
  </si>
  <si>
    <t>UNIVERSITAS 19 NOVEMBER KOLAKA</t>
  </si>
  <si>
    <t>UNIVERSITAS 45 SURABAYA</t>
  </si>
  <si>
    <t>UNIVERSITAS ABDURACHMAN SALEH</t>
  </si>
  <si>
    <t>UNIVERSITAS ABDURRAB</t>
  </si>
  <si>
    <t>UNIVERSITAS ABULYATAMA</t>
  </si>
  <si>
    <t>UNIVERSITAS ACHMAD YANI BANJARMASIN</t>
  </si>
  <si>
    <t>UNIVERSITAS ADVENT INDONESIA</t>
  </si>
  <si>
    <t>UNIVERSITAS AHMAD DAHLAN</t>
  </si>
  <si>
    <t>UNIVERSITAS AIRLANGGA</t>
  </si>
  <si>
    <t>UNIVERSITAS AKI</t>
  </si>
  <si>
    <t>UNIVERSITAS AL AZHAR INDONESIA</t>
  </si>
  <si>
    <t>UNIVERSITAS AL MUSLIM</t>
  </si>
  <si>
    <t>UNIVERSITAS AL-AZHAR</t>
  </si>
  <si>
    <t>UNIVERSITAS AL-GHIFARI</t>
  </si>
  <si>
    <t>UNIVERSITAS ALKHAIRAAT</t>
  </si>
  <si>
    <t>UNIVERSITAS AL-WASHLIYAH LABUHAN BATU</t>
  </si>
  <si>
    <t>UNIVERSITAS AL-WASHLIYAH</t>
  </si>
  <si>
    <t>UNIVERSITAS AMIR HAMZAH</t>
  </si>
  <si>
    <t>UNIVERSITAS ANDALAS</t>
  </si>
  <si>
    <t>UNIVERSITAS ANDI DJEMMA PALOPO</t>
  </si>
  <si>
    <t>UNIVERSITAS ANTAKUSUMA</t>
  </si>
  <si>
    <t>UNIVERSITAS ASAHAN</t>
  </si>
  <si>
    <t>UNIVERSITAS AS-SYAFIIYAH</t>
  </si>
  <si>
    <t>UNIVERSITAS ATMA JAYA MAKASSAR</t>
  </si>
  <si>
    <t>UNIVERSITAS ATMA JAYA YOGYAKARTA</t>
  </si>
  <si>
    <t>UNIVERSITAS AZZAHRA</t>
  </si>
  <si>
    <t>UNIVERSITAS BAITURAHMAH</t>
  </si>
  <si>
    <t>UNIVERSITAS BAKRIE</t>
  </si>
  <si>
    <t>UNIVERSITAS BAKTI INDONESIA</t>
  </si>
  <si>
    <t>UNIVERSITAS BALE BANDUNG</t>
  </si>
  <si>
    <t>UNIVERSITAS BALIKPAPAN</t>
  </si>
  <si>
    <t>UNIVERSITAS BANDAR LAMPUNG</t>
  </si>
  <si>
    <t>UNIVERSITAS BANDUNG RAYA</t>
  </si>
  <si>
    <t>UNIVERSITAS BANGKA BELITUNG</t>
  </si>
  <si>
    <t>UNIVERSITAS BANTEN JAYA</t>
  </si>
  <si>
    <t>UNIVERSITAS BATAM</t>
  </si>
  <si>
    <t>UNIVERSITAS BATANGHARI</t>
  </si>
  <si>
    <t>UNIVERSITAS BATURAJA</t>
  </si>
  <si>
    <t>UNIVERSITAS BENGKULU</t>
  </si>
  <si>
    <t>UNIVERSITAS BHAYANGKARA JAKARTA RAYA</t>
  </si>
  <si>
    <t>UNIVERSITAS BHAYANGKARA</t>
  </si>
  <si>
    <t>UNIVERSITAS BINA DARMA PALEMBANG</t>
  </si>
  <si>
    <t>UNIVERSITAS BINA NUSANTARA</t>
  </si>
  <si>
    <t>UNIVERSITAS BOJONEGORO</t>
  </si>
  <si>
    <t>UNIVERSITAS BORNEO TARAKAN</t>
  </si>
  <si>
    <t>UNIVERSITAS BOROBUDUR</t>
  </si>
  <si>
    <t>UNIVERSITAS BOSOWA</t>
  </si>
  <si>
    <t>UNIVERSITAS BOYOLALI</t>
  </si>
  <si>
    <t>UNIVERSITAS BSI</t>
  </si>
  <si>
    <t>UNIVERSITAS BUDI LUHUR</t>
  </si>
  <si>
    <t>UNIVERSITAS BUMI HIJRAH</t>
  </si>
  <si>
    <t>UNIVERSITAS BUNDA MULIA</t>
  </si>
  <si>
    <t>UNIVERSITAS BUNG HATTA</t>
  </si>
  <si>
    <t>UNIVERSITAS BUNG KARNO</t>
  </si>
  <si>
    <t>UNIVERSITAS CENDERAWASIH</t>
  </si>
  <si>
    <t>UNIVERSITAS CIPUTRA</t>
  </si>
  <si>
    <t>UNIVERSITAS COKROAMINOTO MAKASSAR</t>
  </si>
  <si>
    <t>UNIVERSITAS COKROAMINOTO YOGYAKARTA</t>
  </si>
  <si>
    <t>UNIVERSITAS CORDOVA</t>
  </si>
  <si>
    <t>UNIVERSITAS DARMA AGUNG</t>
  </si>
  <si>
    <t>UNIVERSITAS DARMA PERSADA</t>
  </si>
  <si>
    <t>UNIVERSITAS DARUL `ULUM (UNDAR)</t>
  </si>
  <si>
    <t>UNIVERSITAS DARUL ULUM ISLAMIC CENTRE SUDIRMAN</t>
  </si>
  <si>
    <t>UNIVERSITAS DARUSSALAM AMBON</t>
  </si>
  <si>
    <t>UNIVERSITAS DARWAN ALI</t>
  </si>
  <si>
    <t>UNIVERSITAS DAYANU IKHSANUDDIN</t>
  </si>
  <si>
    <t>UNIVERSITAS DEHASEN BENGKULU</t>
  </si>
  <si>
    <t>UNIVERSITAS DHARMAWANGSA</t>
  </si>
  <si>
    <t>UNIVERSITAS DHYANA PURA</t>
  </si>
  <si>
    <t>UNIVERSITAS DIAN NUSANTARA</t>
  </si>
  <si>
    <t>UNIVERSITAS DIAN NUSWANTORO</t>
  </si>
  <si>
    <t>UNIVERSITAS DJUANDA</t>
  </si>
  <si>
    <t>UNIVERSITAS DR. SOETOMO</t>
  </si>
  <si>
    <t>UNIVERSITAS DUMOGA BONE KOTAMUBAGU</t>
  </si>
  <si>
    <t>UNIVERSITAS DWIJENDRA</t>
  </si>
  <si>
    <t>UNIVERSITAS EFARINA</t>
  </si>
  <si>
    <t>UNIVERSITAS EKASAKTI</t>
  </si>
  <si>
    <t>UNIVERSITAS ESA UNGGUL</t>
  </si>
  <si>
    <t>UNIVERSITAS FAJAR MAKASSAR</t>
  </si>
  <si>
    <t>UNIVERSITAS FLORES</t>
  </si>
  <si>
    <t>UNIVERSITAS GAJAH PUTIH</t>
  </si>
  <si>
    <t>UNIVERSITAS GAJAYANA</t>
  </si>
  <si>
    <t>UNIVERSITAS GALUH</t>
  </si>
  <si>
    <t>UNIVERSITAS GARUT</t>
  </si>
  <si>
    <t>UNIVERSITAS GORONTALO</t>
  </si>
  <si>
    <t>UNIVERSITAS GRAHA NUSANTARA</t>
  </si>
  <si>
    <t>UNIVERSITAS GRESIK</t>
  </si>
  <si>
    <t>UNIVERSITAS GUNUNG KIDUL</t>
  </si>
  <si>
    <t>UNIVERSITAS GUNUNG LEUSER ACEH</t>
  </si>
  <si>
    <t>UNIVERSITAS GUNUNG RINJANI</t>
  </si>
  <si>
    <t>UNIVERSITAS HALMAHERA</t>
  </si>
  <si>
    <t>UNIVERSITAS HALU OLEO</t>
  </si>
  <si>
    <t>UNIVERSITAS HASANUDDIN</t>
  </si>
  <si>
    <t>UNIVERSITAS HINDU INDONESIA</t>
  </si>
  <si>
    <t>UNIVERSITAS HKBP NOMMENSEN</t>
  </si>
  <si>
    <t>UNIVERSITAS IBA</t>
  </si>
  <si>
    <t>UNIVERSITAS IBN KHALDUN</t>
  </si>
  <si>
    <t>UNIVERSITAS ICHSAN GORONTALO</t>
  </si>
  <si>
    <t>UNIVERSITAS INDO GLOBAL MANDIRI</t>
  </si>
  <si>
    <t>UNIVERSITAS INDONESIA TIMUR</t>
  </si>
  <si>
    <t>UNIVERSITAS INDONUSA ESA UNGGUL</t>
  </si>
  <si>
    <t>UNIVERSITAS INDRAPRASTA PGRI JAKARTA</t>
  </si>
  <si>
    <t>UNIVERSITAS INFORMATIKA DAN BISNIS INDONESIA</t>
  </si>
  <si>
    <t>UNIVERSITAS INTERNASIONAL BATAM</t>
  </si>
  <si>
    <t>UNIVERSITAS IQRA BURU</t>
  </si>
  <si>
    <t>UNIVERSITAS ISKANDAR MUDA</t>
  </si>
  <si>
    <t>UNIVERSITAS ISLAM 45 BEKASI</t>
  </si>
  <si>
    <t>UNIVERSITAS ISLAM AL-AZHAR MATARAM</t>
  </si>
  <si>
    <t>UNIVERSITAS ISLAM AS-SYAFI'IYAH</t>
  </si>
  <si>
    <t>UNIVERSITAS ISLAM ATTAHIRIYAH</t>
  </si>
  <si>
    <t>UNIVERSITAS ISLAM BALITAR</t>
  </si>
  <si>
    <t>UNIVERSITAS ISLAM BANDUNG</t>
  </si>
  <si>
    <t>UNIVERSITAS ISLAM BATIK</t>
  </si>
  <si>
    <t>UNIVERSITAS ISLAM DARUL 'ULUM</t>
  </si>
  <si>
    <t>UNIVERSITAS ISLAM INDONESIA</t>
  </si>
  <si>
    <t>UNIVERSITAS ISLAM INDRAGIRI</t>
  </si>
  <si>
    <t>UNIVERSITAS ISLAM JAKARTA</t>
  </si>
  <si>
    <t>UNIVERSITAS ISLAM KADIRI</t>
  </si>
  <si>
    <t>UNIVERSITAS ISLAM KALIMANTAN MUHAMMAD ARSYAD AL-BANJARY BANJARMASIN</t>
  </si>
  <si>
    <t>UNIVERSITAS ISLAM KUANTAN SINGINGI</t>
  </si>
  <si>
    <t>UNIVERSITAS ISLAM LABUHAN BATU</t>
  </si>
  <si>
    <t>UNIVERSITAS ISLAM LAMONGAN</t>
  </si>
  <si>
    <t>UNIVERSITAS ISLAM MADURA</t>
  </si>
  <si>
    <t>UNIVERSITAS ISLAM MAJAPAHIT</t>
  </si>
  <si>
    <t>UNIVERSITAS ISLAM MAKASSAR</t>
  </si>
  <si>
    <t>UNIVERSITAS ISLAM MALANG</t>
  </si>
  <si>
    <t>UNIVERSITAS ISLAM NAHDLATUL ULAMA JEPARA</t>
  </si>
  <si>
    <t>UNIVERSITAS ISLAM NEGERI ALAUDDIN MAKASSAR</t>
  </si>
  <si>
    <t>UNIVERSITAS ISLAM NEGERI MAULANA MALIK IBRAHIM MALANG</t>
  </si>
  <si>
    <t>UNIVERSITAS ISLAM NEGERI SULTHAN SYARIF KASIM RIAU</t>
  </si>
  <si>
    <t>UNIVERSITAS ISLAM NEGERI SUNAN GUNUNG DJATI BANDUNG</t>
  </si>
  <si>
    <t>UNIVERSITAS ISLAM NEGERI SUNAN KALIJAGA YOGYAKARTA</t>
  </si>
  <si>
    <t>UNIVERSITAS ISLAM NEGERI SYARIF HIDAYATULLAH JAKARTA</t>
  </si>
  <si>
    <t>UNIVERSITAS ISLAM NUSANTARA</t>
  </si>
  <si>
    <t>UNIVERSITAS ISLAM OGAN KOMERING ILIR KAYUAGUNG</t>
  </si>
  <si>
    <t>UNIVERSITAS ISLAM RIAU</t>
  </si>
  <si>
    <t>UNIVERSITAS ISLAM SULTAN AGUNG</t>
  </si>
  <si>
    <t>UNIVERSITAS ISLAM SUMATERA UTARA</t>
  </si>
  <si>
    <t>UNIVERSITAS ISLAM SYEKH YUSUF</t>
  </si>
  <si>
    <t>UNIVERSITAS JABAL GHAFUR</t>
  </si>
  <si>
    <t>UNIVERSITAS JAKARTA</t>
  </si>
  <si>
    <t>UNIVERSITAS JAMBI</t>
  </si>
  <si>
    <t>UNIVERSITAS JANABADRA</t>
  </si>
  <si>
    <t>UNIVERSITAS JAYABAYA</t>
  </si>
  <si>
    <t>UNIVERSITAS JEMBER</t>
  </si>
  <si>
    <t>UNIVERSITAS JENDERAL ACHMAD YANI</t>
  </si>
  <si>
    <t>UNIVERSITAS JENDERAL SOEDIRMAN</t>
  </si>
  <si>
    <t>UNIVERSITAS KADER BANGSA</t>
  </si>
  <si>
    <t>UNIVERSITAS KADIRI</t>
  </si>
  <si>
    <t>UNIVERSITAS KALTARA</t>
  </si>
  <si>
    <t>UNIVERSITAS KANJURUHAN</t>
  </si>
  <si>
    <t>UNIVERSITAS KARIMUN</t>
  </si>
  <si>
    <t>UNIVERSITAS KARTINI</t>
  </si>
  <si>
    <t>UNIVERSITAS KATOLIK DARMA CENDIKA</t>
  </si>
  <si>
    <t>UNIVERSITAS KATOLIK DE LA SALLE</t>
  </si>
  <si>
    <t>UNIVERSITAS KATOLIK INDONESIA ATMA JAYA</t>
  </si>
  <si>
    <t>UNIVERSITAS KATOLIK PARAHYANGAN</t>
  </si>
  <si>
    <t>UNIVERSITAS KATOLIK SANTO THOMAS</t>
  </si>
  <si>
    <t>UNIVERSITAS KATOLIK SOEGIJAPRANATA</t>
  </si>
  <si>
    <t>UNIVERSITAS KATOLIK WIDYA KARYA</t>
  </si>
  <si>
    <t>UNIVERSITAS KATOLIK WIDYA MANDALA MADIUN</t>
  </si>
  <si>
    <t>UNIVERSITAS KATOLIK WIDYA MANDALA SURABAYA</t>
  </si>
  <si>
    <t>UNIVERSITAS KATOLIK WIDYA MANDIRA KUPANG</t>
  </si>
  <si>
    <t>UNIVERSITAS KEBANGSAAN</t>
  </si>
  <si>
    <t>UNIVERSITAS KHAIRUN</t>
  </si>
  <si>
    <t>UNIVERSITAS KLABAT</t>
  </si>
  <si>
    <t>UNIVERSITAS KOMPUTER INDONESIA</t>
  </si>
  <si>
    <t>UNIVERSITAS KRISNADWIPAYANA</t>
  </si>
  <si>
    <t>UNIVERSITAS KRISTEN ARTHA WACANA</t>
  </si>
  <si>
    <t>UNIVERSITAS KRISTEN CIPTA WACANA</t>
  </si>
  <si>
    <t>UNIVERSITAS KRISTEN DUTA WACANA</t>
  </si>
  <si>
    <t>UNIVERSITAS KRISTEN IMMANUEL YOGYAKARTA</t>
  </si>
  <si>
    <t>UNIVERSITAS KRISTEN INDONESIA MALUKU</t>
  </si>
  <si>
    <t>UNIVERSITAS KRISTEN INDONESIA PAULUS</t>
  </si>
  <si>
    <t>UNIVERSITAS KRISTEN INDONESIA TORAJA</t>
  </si>
  <si>
    <t>UNIVERSITAS KRISTEN INDONESIA</t>
  </si>
  <si>
    <t>UNIVERSITAS KRISTEN KRIDA WACANA</t>
  </si>
  <si>
    <t>UNIVERSITAS KRISTEN MARANATHA</t>
  </si>
  <si>
    <t>UNIVERSITAS KRISTEN PALANGKA RAYA</t>
  </si>
  <si>
    <t>UNIVERSITAS KRISTEN PAPUA</t>
  </si>
  <si>
    <t>UNIVERSITAS KRISTEN PETRA</t>
  </si>
  <si>
    <t>UNIVERSITAS KRISTEN SATYA WACANA</t>
  </si>
  <si>
    <t>UNIVERSITAS KRISTEN SURAKARTA</t>
  </si>
  <si>
    <t>UNIVERSITAS KRISTEN TENTENA</t>
  </si>
  <si>
    <t>UNIVERSITAS KUNINGAN</t>
  </si>
  <si>
    <t>UNIVERSITAS KUTAI KARTANEGARA TENGGARONG</t>
  </si>
  <si>
    <t>UNIVERSITAS LAKIDENDE UNAHAA</t>
  </si>
  <si>
    <t>UNIVERSITAS LAMBUNG MANGKURAT</t>
  </si>
  <si>
    <t>UNIVERSITAS LAMPUNG</t>
  </si>
  <si>
    <t>UNIVERSITAS YUDHARTA PASURUAN</t>
  </si>
  <si>
    <t>UNIVERSITAS YOS SUDARSO</t>
  </si>
  <si>
    <t>UNIVERSITAS YARSI</t>
  </si>
  <si>
    <t>UNIVERSITAS WR. SUPRATMAN</t>
  </si>
  <si>
    <t>UNIVERSITAS WISNUWARDHANA</t>
  </si>
  <si>
    <t>UNIVERSITAS WIRASWASTA INDONESIA</t>
  </si>
  <si>
    <t>UNIVERSITAS LANCANG KUNING</t>
  </si>
  <si>
    <t>UNIVERSITAS LANGLANG BUANA</t>
  </si>
  <si>
    <t>UNIVERSITAS MA CHUNG</t>
  </si>
  <si>
    <t>UNIVERSITAS MAARIF HASYIM LATIF</t>
  </si>
  <si>
    <t>UNIVERSITAS MADAKO TOLI-TOLI</t>
  </si>
  <si>
    <t>UNIVERSITAS MADURA</t>
  </si>
  <si>
    <t>UNIVERSITAS MAHASARASWATI DENPASAR</t>
  </si>
  <si>
    <t>UNIVERSITAS MAHASARASWATI MATARAM</t>
  </si>
  <si>
    <t>UNIVERSITAS MAHENDRADATTA</t>
  </si>
  <si>
    <t>UNIVERSITAS MAJALENGKA</t>
  </si>
  <si>
    <t>UNIVERSITAS MALAHAYATI</t>
  </si>
  <si>
    <t>UNIVERSITAS MALIKUSSALEH</t>
  </si>
  <si>
    <t>UNIVERSITAS MARITIM RAJA ALI HAJI</t>
  </si>
  <si>
    <t>UNIVERSITAS MATARAM</t>
  </si>
  <si>
    <t>UNIVERSITAS MATHLA`UL ANWAR</t>
  </si>
  <si>
    <t>UNIVERSITAS MAYJEN SUNGKONO</t>
  </si>
  <si>
    <t>UNIVERSITAS MEDAN AREA</t>
  </si>
  <si>
    <t>UNIVERSITAS MEGOU PAK TULANG BAWANG</t>
  </si>
  <si>
    <t>UNIVERSITAS MERCU BUANA YOGYAKARTA</t>
  </si>
  <si>
    <t>UNIVERSITAS MERDEKA MADIUN</t>
  </si>
  <si>
    <t>UNIVERSITAS MERDEKA MALANG</t>
  </si>
  <si>
    <t>UNIVERSITAS MERDEKA PASURUAN</t>
  </si>
  <si>
    <t>UNIVERSITAS MERDEKA PONOROGO</t>
  </si>
  <si>
    <t>UNIVERSITAS MERDEKA SURABAYA</t>
  </si>
  <si>
    <t>UNIVERSITAS METHODIST INDONESIA</t>
  </si>
  <si>
    <t>UNIVERSITAS MOCHAMMAD SROEDJI</t>
  </si>
  <si>
    <t>UNIVERSITAS MPU TANTULAR</t>
  </si>
  <si>
    <t>UNIVERSITAS MUARA BUNGO</t>
  </si>
  <si>
    <t>UNIVERSITAS MUHAMMADIYAH ACEH</t>
  </si>
  <si>
    <t>UNIVERSITAS MUHAMMADIYAH BENGKULU</t>
  </si>
  <si>
    <t>UNIVERSITAS MUHAMMADIYAH BUTON</t>
  </si>
  <si>
    <t>UNIVERSITAS MUHAMMADIYAH CIREBON</t>
  </si>
  <si>
    <t>UNIVERSITAS MUHAMMADIYAH GRESIK</t>
  </si>
  <si>
    <t>UNIVERSITAS MUHAMMADIYAH JAKARTA</t>
  </si>
  <si>
    <t>UNIVERSITAS MUHAMMADIYAH JEMBER</t>
  </si>
  <si>
    <t>UNIVERSITAS MUHAMMADIYAH KENDARI</t>
  </si>
  <si>
    <t>UNIVERSITAS MUHAMMADIYAH KUPANG</t>
  </si>
  <si>
    <t>UNIVERSITAS MUHAMMADIYAH MAGELANG</t>
  </si>
  <si>
    <t>UNIVERSITAS MUHAMMADIYAH MAKASSAR</t>
  </si>
  <si>
    <t>UNIVERSITAS MUHAMMADIYAH MALANG</t>
  </si>
  <si>
    <t>UNIVERSITAS MUHAMMADIYAH MALUKU UTARA</t>
  </si>
  <si>
    <t>UNIVERSITAS MUHAMMADIYAH MATARAM</t>
  </si>
  <si>
    <t>UNIVERSITAS MUHAMMADIYAH METRO</t>
  </si>
  <si>
    <t>UNIVERSITAS MUHAMMADIYAH PALANGKA RAYA</t>
  </si>
  <si>
    <t>UNIVERSITAS MUHAMMADIYAH PALEMBANG</t>
  </si>
  <si>
    <t>UNIVERSITAS MUHAMMADIYAH PALU</t>
  </si>
  <si>
    <t>UNIVERSITAS MUHAMMADIYAH PARE-PARE</t>
  </si>
  <si>
    <t>UNIVERSITAS MUHAMMADIYAH PONOROGO</t>
  </si>
  <si>
    <t>UNIVERSITAS MUHAMMADIYAH PONTIANAK</t>
  </si>
  <si>
    <t>UNIVERSITAS MUHAMMADIYAH PROF. DR. HAMKA</t>
  </si>
  <si>
    <t>UNIVERSITAS MUHAMMADIYAH PURWOKERTO</t>
  </si>
  <si>
    <t>UNIVERSITAS MUHAMMADIYAH PURWOREJO</t>
  </si>
  <si>
    <t>UNIVERSITAS MUHAMMADIYAH RIAU</t>
  </si>
  <si>
    <t>UNIVERSITAS MUHAMMADIYAH SEMARANG</t>
  </si>
  <si>
    <t>UNIVERSITAS MUHAMMADIYAH SIDOARJO</t>
  </si>
  <si>
    <t>UNIVERSITAS MUHAMMADIYAH SORONG</t>
  </si>
  <si>
    <t>UNIVERSITAS MUHAMMADIYAH SUKABUMI</t>
  </si>
  <si>
    <t>UNIVERSITAS MUHAMMADIYAH SUMATERA BARAT</t>
  </si>
  <si>
    <t>UNIVERSITAS MUHAMMADIYAH SUMATERA UTARA</t>
  </si>
  <si>
    <t>UNIVERSITAS MUHAMMADIYAH SURABAYA</t>
  </si>
  <si>
    <t>UNIVERSITAS MUHAMMADIYAH SURAKARTA</t>
  </si>
  <si>
    <t>UNIVERSITAS MUHAMMADIYAH TANGERANG</t>
  </si>
  <si>
    <t>UNIVERSITAS MUHAMMADIYAH YOGYAKARTA</t>
  </si>
  <si>
    <t>UNIVERSITAS MULAWARMAN</t>
  </si>
  <si>
    <t>UNIVERSITAS MULTIMEDIA NUSANTARA</t>
  </si>
  <si>
    <t>UNIVERSITAS MURIA KUDUS</t>
  </si>
  <si>
    <t>UNIVERSITAS MUSAMUS</t>
  </si>
  <si>
    <t>UNIVERSITAS MUSI RAWAS</t>
  </si>
  <si>
    <t>UNIVERSITAS MUSLIM INDONESIA</t>
  </si>
  <si>
    <t>UNIVERSITAS MUSLIM NUSANTARA AL-WASLIYAH</t>
  </si>
  <si>
    <t>UNIVERSITAS NAHDLATUL ULAMA SURAKARTA</t>
  </si>
  <si>
    <t>UNIVERSITAS NAROTAMA</t>
  </si>
  <si>
    <t>UNIVERSITAS NASIONAL PASIM</t>
  </si>
  <si>
    <t>UNIVERSITAS NASIONAL</t>
  </si>
  <si>
    <t>UNIVERSITAS NEGERI GORONTALO</t>
  </si>
  <si>
    <t>UNIVERSITAS NEGERI JAKARTA</t>
  </si>
  <si>
    <t>UNIVERSITAS NEGERI MAKASSAR</t>
  </si>
  <si>
    <t>UNIVERSITAS NEGERI MALANG</t>
  </si>
  <si>
    <t>UNIVERSITAS NEGERI MANADO</t>
  </si>
  <si>
    <t>UNIVERSITAS NEGERI MEDAN</t>
  </si>
  <si>
    <t>UNIVERSITAS NEGERI PADANG</t>
  </si>
  <si>
    <t>UNIVERSITAS NEGERI PAPUA</t>
  </si>
  <si>
    <t>UNIVERSITAS NEGERI SEMARANG</t>
  </si>
  <si>
    <t>UNIVERSITAS NEGERI SURABAYA</t>
  </si>
  <si>
    <t>UNIVERSITAS NEGERI YOGYAKARTA</t>
  </si>
  <si>
    <t>UNIVERSITAS NGURAH RAI</t>
  </si>
  <si>
    <t>UNIVERSITAS NUKU HALMAHERA TENGAH</t>
  </si>
  <si>
    <t>UNIVERSITAS NUKU</t>
  </si>
  <si>
    <t>UNIVERSITAS NURTANIO</t>
  </si>
  <si>
    <t>UNIVERSITAS NUSA BANGSA</t>
  </si>
  <si>
    <t>UNIVERSITAS NUSA CENDANA</t>
  </si>
  <si>
    <t>UNIVERSITAS NUSA LONTAR ROTE</t>
  </si>
  <si>
    <t>UNIVERSITAS NUSA NIPA</t>
  </si>
  <si>
    <t>UNIVERSITAS NUSA TENGGARA BARAT</t>
  </si>
  <si>
    <t>UNIVERSITAS NUSANTARA MANADO</t>
  </si>
  <si>
    <t>UNIVERSITAS NUSANTARA PGRI KEDIRI</t>
  </si>
  <si>
    <t>UNIVERSITAS OTTOW GEISSLER</t>
  </si>
  <si>
    <t>UNIVERSITAS PADJADJARAN</t>
  </si>
  <si>
    <t>UNIVERSITAS PAKUAN</t>
  </si>
  <si>
    <t>UNIVERSITAS PALANGKA RAYA</t>
  </si>
  <si>
    <t>UNIVERSITAS PALEMBANG</t>
  </si>
  <si>
    <t>UNIVERSITAS PAMULANG</t>
  </si>
  <si>
    <t>UNIVERSITAS PANCA BHAKTI</t>
  </si>
  <si>
    <t>UNIVERSITAS PANCA MARGA</t>
  </si>
  <si>
    <t>UNIVERSITAS PANCASAKTI</t>
  </si>
  <si>
    <t>UNIVERSITAS PANCASILA</t>
  </si>
  <si>
    <t>UNIVERSITAS PANDANARAN</t>
  </si>
  <si>
    <t>UNIVERSITAS PANJI SAKTI</t>
  </si>
  <si>
    <t>UNIVERSITAS PARAMADINA</t>
  </si>
  <si>
    <t>UNIVERSITAS PASIR PENGARAIAN PEKANBARU</t>
  </si>
  <si>
    <t>UNIVERSITAS PASIR PENGARAIAN</t>
  </si>
  <si>
    <t>UNIVERSITAS PASUNDAN</t>
  </si>
  <si>
    <t>UNIVERSITAS PATRIA ARTHA</t>
  </si>
  <si>
    <t>UNIVERSITAS PATTIMURA</t>
  </si>
  <si>
    <t>UNIVERSITAS PAWYATAN DAHA</t>
  </si>
  <si>
    <t>UNIVERSITAS PEJUANG REPUBLIK INDONESIA</t>
  </si>
  <si>
    <t>UNIVERSITAS PEKALONGAN</t>
  </si>
  <si>
    <t>UNIVERSITAS PELITA HARAPAN</t>
  </si>
  <si>
    <t>UNIVERSITAS PEMBANGUNAN JAYA</t>
  </si>
  <si>
    <t>UNIVERSITAS PEMBANGUNAN NASIONAL VETERAN JAKARTA</t>
  </si>
  <si>
    <t>UNIVERSITAS PEMBANGUNAN NASIONAL VETERAN JAWA TIMUR</t>
  </si>
  <si>
    <t>UNIVERSITAS PEMBANGUNAN NASIONAL VETERAN YOGYAKARTA</t>
  </si>
  <si>
    <t>UNIVERSITAS PEMBANGUNAN PANCA BUDI</t>
  </si>
  <si>
    <t>UNIVERSITAS PEMBINAAN MASYARAKAT INDONESIA</t>
  </si>
  <si>
    <t>UNIVERSITAS PENDIDIKAN GANESHA</t>
  </si>
  <si>
    <t>UNIVERSITAS PENDIDIKAN INDONESIA</t>
  </si>
  <si>
    <t>UNIVERSITAS PENDIDIKAN NASIONAL</t>
  </si>
  <si>
    <t>UNIVERSITAS PEPABRI MAKASSAR</t>
  </si>
  <si>
    <t>UNIVERSITAS PERSADA INDONESIA YAI</t>
  </si>
  <si>
    <t>UNIVERSITAS PGRI ADI BUANA</t>
  </si>
  <si>
    <t>UNIVERSITAS PGRI BANYUWANGI</t>
  </si>
  <si>
    <t>UNIVERSITAS PGRI KUPANG</t>
  </si>
  <si>
    <t>UNIVERSITAS PGRI PALEMBANG</t>
  </si>
  <si>
    <t>UNIVERSITAS PGRI YOGYAKARTA</t>
  </si>
  <si>
    <t>UNIVERSITAS PRAMITA INDONESIA</t>
  </si>
  <si>
    <t>UNIVERSITAS PRESIDEN</t>
  </si>
  <si>
    <t>UNIVERSITAS PRIMA INDONESIA</t>
  </si>
  <si>
    <t>UNIVERSITAS PROF. DR. HAZAIRIN SH</t>
  </si>
  <si>
    <t>UNIVERSITAS PROF. DR. MOESTOPO ( BERAGAMA )</t>
  </si>
  <si>
    <t>UNIVERSITAS PROKLAMASI '45</t>
  </si>
  <si>
    <t>UNIVERSITAS PURWAKARTA</t>
  </si>
  <si>
    <t>UNIVERSITAS PUTERA BATAM</t>
  </si>
  <si>
    <t>UNIVERSITAS PUTRA INDONESIA (UNPI)</t>
  </si>
  <si>
    <t>UNIVERSITAS PUTRA INDONESIA YPTK</t>
  </si>
  <si>
    <t>UNIVERSITAS PUTRA INDONESIA</t>
  </si>
  <si>
    <t>UNIVERSITAS QUALITY</t>
  </si>
  <si>
    <t>UNIVERSITAS RATU SAMBAN</t>
  </si>
  <si>
    <t>UNIVERSITAS RESPATI INDONESIA</t>
  </si>
  <si>
    <t>UNIVERSITAS RESPATI YOGYAKARTA</t>
  </si>
  <si>
    <t>UNIVERSITAS RIAU KEPULAUAN</t>
  </si>
  <si>
    <t>UNIVERSITAS SABURAI</t>
  </si>
  <si>
    <t>UNIVERSITAS SAHID</t>
  </si>
  <si>
    <t>UNIVERSITAS SAINS AL QUR`AN WONOSOBO</t>
  </si>
  <si>
    <t>UNIVERSITAS SAINS AL-QUR'AN (UNSIQ) JAWA TENGAH</t>
  </si>
  <si>
    <t>UNIVERSITAS SAINS DAN TEKNOLOGI JAYAPURA</t>
  </si>
  <si>
    <t>UNIVERSITAS SAM RATULANGI</t>
  </si>
  <si>
    <t>UNIVERSITAS SAMAWA</t>
  </si>
  <si>
    <t>UNIVERSITAS SAMUDRA</t>
  </si>
  <si>
    <t>UNIVERSITAS SANATA DHARMA</t>
  </si>
  <si>
    <t>UNIVERSITAS SANG BUMI RUWA JURAI</t>
  </si>
  <si>
    <t>UNIVERSITAS SANGGA BUANA</t>
  </si>
  <si>
    <t>UNIVERSITAS SARI PUTRA INDONESIA TOMOHON</t>
  </si>
  <si>
    <t>UNIVERSITAS SARJANAWIYATA TAMANSISWA</t>
  </si>
  <si>
    <t>UNIVERSITAS SATRIA MAKASSAR</t>
  </si>
  <si>
    <t>UNIVERSITAS SATYA NEGARA INDONESIA</t>
  </si>
  <si>
    <t>UNIVERSITAS SATYAGAMA</t>
  </si>
  <si>
    <t>UNIVERSITAS SEBELAS MARET SURAKARTA</t>
  </si>
  <si>
    <t>UNIVERSITAS SEMARANG</t>
  </si>
  <si>
    <t>UNIVERSITAS SERAMBI MEKKAH</t>
  </si>
  <si>
    <t>UNIVERSITAS SERANG RAYA</t>
  </si>
  <si>
    <t>UNIVERSITAS SETIA BUDI MANDIRI</t>
  </si>
  <si>
    <t>UNIVERSITAS SETIA BUDI SURAKARTA</t>
  </si>
  <si>
    <t>UNIVERSITAS SILIWANGI</t>
  </si>
  <si>
    <t>UNIVERSITAS SIMALUNGUN</t>
  </si>
  <si>
    <t>UNIVERSITAS SINGAPERBANGSA KARAWANG</t>
  </si>
  <si>
    <t>UNIVERSITAS SINTUWU MAROSO</t>
  </si>
  <si>
    <t>UNIVERSITAS SISINGAMANGARAJA XII</t>
  </si>
  <si>
    <t>UNIVERSITAS SISWA BANGSA INTERNATIONAL</t>
  </si>
  <si>
    <t>UNIVERSITAS SJAKHYAKIRTI</t>
  </si>
  <si>
    <t>UNIVERSITAS SLAMET RIYADI</t>
  </si>
  <si>
    <t>UNIVERSITAS SOERJO</t>
  </si>
  <si>
    <t>UNIVERSITAS SRIWIJAYA</t>
  </si>
  <si>
    <t>UNIVERSITAS STIKUBANK</t>
  </si>
  <si>
    <t>UNIVERSITAS SUBANG</t>
  </si>
  <si>
    <t>UNIVERSITAS SULAWESI BARAT</t>
  </si>
  <si>
    <t>UNIVERSITAS SULAWESI TENGGARA</t>
  </si>
  <si>
    <t>UNIVERSITAS SULTAN AGENG TIRTAYASA</t>
  </si>
  <si>
    <t>UNIVERSITAS SULTAN FATAH</t>
  </si>
  <si>
    <t>UNIVERSITAS SUMATERA UTARA</t>
  </si>
  <si>
    <t>UNIVERSITAS SUNAN BONANG</t>
  </si>
  <si>
    <t>UNIVERSITAS SUNAN GIRI</t>
  </si>
  <si>
    <t>UNIVERSITAS SURABAYA</t>
  </si>
  <si>
    <t>UNIVERSITAS SURAKARTA</t>
  </si>
  <si>
    <t>UNIVERSITAS SURAPATI</t>
  </si>
  <si>
    <t>UNIVERSITAS SURYADARMA</t>
  </si>
  <si>
    <t>UNIVERSITAS SURYAKANCANA</t>
  </si>
  <si>
    <t>UNIVERSITAS SUTOMO</t>
  </si>
  <si>
    <t>UNIVERSITAS SWADAYA GUNUNG DJATI</t>
  </si>
  <si>
    <t>UNIVERSITAS SWISS GERMAN</t>
  </si>
  <si>
    <t>UNIVERSITAS SYIAH KUALA</t>
  </si>
  <si>
    <t>UNIVERSITAS TADULAKO</t>
  </si>
  <si>
    <t>UNIVERSITAS TAMA JAGAKARSA</t>
  </si>
  <si>
    <t>UNIVERSITAS TAMANSISWA</t>
  </si>
  <si>
    <t>UNIVERSITAS TANJUNGPURA</t>
  </si>
  <si>
    <t>UNIVERSITAS TANRI ABENG</t>
  </si>
  <si>
    <t>UNIVERSITAS TARUMANAGARA</t>
  </si>
  <si>
    <t>UNIVERSITAS TEKNOLOGI INDONESIA DENPASAR</t>
  </si>
  <si>
    <t>UNIVERSITAS TEKNOLOGI NUSANTARA CILEGON</t>
  </si>
  <si>
    <t>UNIVERSITAS TEKNOLOGI SULAWESI UTARA</t>
  </si>
  <si>
    <t>UNIVERSITAS TEKNOLOGI SULAWESI</t>
  </si>
  <si>
    <t>UNIVERSITAS TEKNOLOGI YOGYAKARTA</t>
  </si>
  <si>
    <t>UNIVERSITAS TELKOM</t>
  </si>
  <si>
    <t>UNIVERSITAS TERBUKA</t>
  </si>
  <si>
    <t>UNIVERSITAS TEUKU UMAR MEULABOH</t>
  </si>
  <si>
    <t>UNIVERSITAS TIDAR</t>
  </si>
  <si>
    <t>UNIVERSITAS TIMBUL NUSANTARA</t>
  </si>
  <si>
    <t>UNIVERSITAS TIMOR</t>
  </si>
  <si>
    <t>UNIVERSITAS TJUT NYAK DHIEN</t>
  </si>
  <si>
    <t>UNIVERSITAS TOMAKAKA</t>
  </si>
  <si>
    <t>UNIVERSITAS TOMPOTIKA LUWUK BANGGAI</t>
  </si>
  <si>
    <t>UNIVERSITAS TRIBHUWANA TUNGGADEWI</t>
  </si>
  <si>
    <t>UNIVERSITAS TRIBUANA</t>
  </si>
  <si>
    <t>UNIVERSITAS TRIDHARMA</t>
  </si>
  <si>
    <t>UNIVERSITAS TRIDINANTI</t>
  </si>
  <si>
    <t>UNIVERSITAS TRILOGI JAKARTA</t>
  </si>
  <si>
    <t>UNIVERSITAS TRISAKTI</t>
  </si>
  <si>
    <t>UNIVERSITAS TRUNAJAYA BONTANG</t>
  </si>
  <si>
    <t>UNIVERSITAS TRUNOJOYO</t>
  </si>
  <si>
    <t>UNIVERSITAS TULUNGAGUNG</t>
  </si>
  <si>
    <t>UNIVERSITAS TUNAS PEMBANGUNAN</t>
  </si>
  <si>
    <t>UNIVERSITAS VETERAN BANGUN NUSANTARA</t>
  </si>
  <si>
    <t>UNIVERSITAS VETERAN REPUBLIK INDONESIA</t>
  </si>
  <si>
    <t>UNIVERSITAS VICTORY SORONG</t>
  </si>
  <si>
    <t>UNIVERSITAS WAHID HASYIM</t>
  </si>
  <si>
    <t>UNIVERSITAS WARMADEWA</t>
  </si>
  <si>
    <t>UNIVERSITAS WIDYA DHARMA</t>
  </si>
  <si>
    <t>UNIVERSITAS WIDYA GAMA MAHAKAM SAMARINDA</t>
  </si>
  <si>
    <t>UNIVERSITAS WIDYA GAMA</t>
  </si>
  <si>
    <t>UNIVERSITAS WIDYA KARTIKA</t>
  </si>
  <si>
    <t>UNIVERSITAS WIDYA MATARAM</t>
  </si>
  <si>
    <t>UNIVERSITAS WIDYATAMA</t>
  </si>
  <si>
    <t>UNIVERSITAS WIJAYA KUSUMA PURWOKERTO</t>
  </si>
  <si>
    <t>UNIVERSITAS WIJAYA KUSUMA SURABAYA</t>
  </si>
  <si>
    <t>UNIVERSITAS WIJAYA PUTRA</t>
  </si>
  <si>
    <t>UNIVERSITAS WINAYA MUKTI</t>
  </si>
  <si>
    <t>UNIVERSITAS WIRALODRA</t>
  </si>
  <si>
    <t>UNIVERSITAS WIRARAJA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</si>
</sst>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0_);_(* \(#,##0.000\);_(* &quot;-&quot;_);_(@_)"/>
    <numFmt numFmtId="166" formatCode="[$-421]dd\ mmmm\ yyyy;@"/>
    <numFmt numFmtId="167" formatCode="&quot;0&quot;0"/>
  </numFmts>
  <fonts count="11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Frutiger-Normal"/>
    </font>
    <font>
      <sz val="11"/>
      <color theme="1"/>
      <name val="Frutiger-Normal"/>
    </font>
    <font>
      <b/>
      <sz val="10"/>
      <color theme="1"/>
      <name val="Frutiger-Normal"/>
    </font>
    <font>
      <sz val="10"/>
      <color theme="1"/>
      <name val="Frutiger-Normal"/>
    </font>
    <font>
      <sz val="11"/>
      <color theme="1"/>
      <name val="Calibri"/>
      <family val="2"/>
      <charset val="1"/>
      <scheme val="minor"/>
    </font>
    <font>
      <b/>
      <sz val="10"/>
      <name val="Frutiger-Normal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Frutiger-Normal"/>
    </font>
    <font>
      <sz val="11"/>
      <color theme="0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66" fontId="4" fillId="0" borderId="4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164" fontId="0" fillId="0" borderId="0" xfId="1" applyFont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164" fontId="0" fillId="0" borderId="0" xfId="1" applyFont="1" applyFill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165" fontId="0" fillId="0" borderId="0" xfId="1" applyNumberFormat="1" applyFont="1" applyFill="1" applyAlignment="1">
      <alignment horizontal="left" vertical="center"/>
    </xf>
    <xf numFmtId="167" fontId="4" fillId="0" borderId="17" xfId="0" applyNumberFormat="1" applyFont="1" applyBorder="1" applyAlignment="1">
      <alignment horizontal="left" vertical="center"/>
    </xf>
    <xf numFmtId="167" fontId="4" fillId="0" borderId="4" xfId="0" applyNumberFormat="1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167" fontId="4" fillId="0" borderId="20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6" fillId="0" borderId="7" xfId="0" applyFont="1" applyFill="1" applyBorder="1" applyAlignment="1">
      <alignment horizontal="left" vertical="center" indent="2"/>
    </xf>
    <xf numFmtId="0" fontId="6" fillId="0" borderId="16" xfId="0" applyFont="1" applyFill="1" applyBorder="1" applyAlignment="1">
      <alignment horizontal="right" vertical="center"/>
    </xf>
    <xf numFmtId="0" fontId="10" fillId="0" borderId="0" xfId="0" applyFont="1"/>
    <xf numFmtId="0" fontId="10" fillId="3" borderId="0" xfId="0" applyFont="1" applyFill="1"/>
    <xf numFmtId="0" fontId="10" fillId="0" borderId="0" xfId="0" applyFont="1" applyAlignment="1"/>
    <xf numFmtId="2" fontId="10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175682</xdr:colOff>
      <xdr:row>0</xdr:row>
      <xdr:rowOff>76199</xdr:rowOff>
    </xdr:from>
    <xdr:to>
      <xdr:col>4</xdr:col>
      <xdr:colOff>968006</xdr:colOff>
      <xdr:row>3</xdr:row>
      <xdr:rowOff>138536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2882" y="76199"/>
          <a:ext cx="792324" cy="805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5:J36"/>
  <sheetViews>
    <sheetView showGridLines="0"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17" sqref="E17"/>
    </sheetView>
  </sheetViews>
  <sheetFormatPr defaultRowHeight="20.100000000000001" customHeight="1" x14ac:dyDescent="0.25"/>
  <cols>
    <col min="1" max="1" width="2" style="1" customWidth="1"/>
    <col min="2" max="2" width="2.5703125" style="1" customWidth="1"/>
    <col min="3" max="3" width="21.42578125" style="1" customWidth="1"/>
    <col min="4" max="4" width="27.7109375" style="1" customWidth="1"/>
    <col min="5" max="5" width="64.7109375" style="1" customWidth="1"/>
    <col min="6" max="7" width="9.140625" style="1"/>
    <col min="8" max="8" width="23" style="1" bestFit="1" customWidth="1"/>
    <col min="9" max="16384" width="9.140625" style="1"/>
  </cols>
  <sheetData>
    <row r="5" spans="2:8" ht="20.100000000000001" customHeight="1" x14ac:dyDescent="0.25">
      <c r="C5" s="43" t="s">
        <v>621</v>
      </c>
      <c r="D5" s="43"/>
      <c r="E5" s="43"/>
    </row>
    <row r="6" spans="2:8" ht="5.0999999999999996" customHeight="1" thickBot="1" x14ac:dyDescent="0.3">
      <c r="C6" s="2"/>
      <c r="D6" s="2"/>
      <c r="E6" s="2"/>
    </row>
    <row r="7" spans="2:8" ht="20.100000000000001" customHeight="1" thickBot="1" x14ac:dyDescent="0.3">
      <c r="B7" s="34"/>
      <c r="C7" s="28" t="s">
        <v>0</v>
      </c>
      <c r="D7" s="3" t="s">
        <v>642</v>
      </c>
      <c r="E7" s="35"/>
      <c r="H7" s="31"/>
    </row>
    <row r="8" spans="2:8" ht="20.100000000000001" customHeight="1" x14ac:dyDescent="0.25">
      <c r="B8" s="34"/>
      <c r="C8" s="44" t="s">
        <v>6</v>
      </c>
      <c r="D8" s="4" t="s">
        <v>1</v>
      </c>
      <c r="E8" s="5"/>
    </row>
    <row r="9" spans="2:8" ht="20.100000000000001" customHeight="1" x14ac:dyDescent="0.25">
      <c r="B9" s="34"/>
      <c r="C9" s="45"/>
      <c r="D9" s="6" t="s">
        <v>616</v>
      </c>
      <c r="E9" s="29"/>
    </row>
    <row r="10" spans="2:8" ht="20.100000000000001" customHeight="1" x14ac:dyDescent="0.25">
      <c r="B10" s="34"/>
      <c r="C10" s="45"/>
      <c r="D10" s="6" t="s">
        <v>615</v>
      </c>
      <c r="E10" s="29"/>
      <c r="H10" s="36"/>
    </row>
    <row r="11" spans="2:8" ht="20.100000000000001" customHeight="1" x14ac:dyDescent="0.25">
      <c r="B11" s="34"/>
      <c r="C11" s="45"/>
      <c r="D11" s="6" t="s">
        <v>644</v>
      </c>
      <c r="E11" s="29"/>
      <c r="H11" s="36"/>
    </row>
    <row r="12" spans="2:8" ht="20.100000000000001" customHeight="1" x14ac:dyDescent="0.25">
      <c r="B12" s="34"/>
      <c r="C12" s="45"/>
      <c r="D12" s="6" t="s">
        <v>7</v>
      </c>
      <c r="E12" s="7"/>
    </row>
    <row r="13" spans="2:8" ht="20.100000000000001" customHeight="1" x14ac:dyDescent="0.25">
      <c r="B13" s="34"/>
      <c r="C13" s="45"/>
      <c r="D13" s="6" t="s">
        <v>17</v>
      </c>
      <c r="E13" s="7"/>
    </row>
    <row r="14" spans="2:8" ht="20.100000000000001" customHeight="1" x14ac:dyDescent="0.25">
      <c r="B14" s="34"/>
      <c r="C14" s="45"/>
      <c r="D14" s="37" t="s">
        <v>620</v>
      </c>
      <c r="E14" s="7"/>
    </row>
    <row r="15" spans="2:8" ht="84" customHeight="1" x14ac:dyDescent="0.25">
      <c r="B15" s="34"/>
      <c r="C15" s="45"/>
      <c r="D15" s="6" t="s">
        <v>30</v>
      </c>
      <c r="E15" s="8"/>
    </row>
    <row r="16" spans="2:8" ht="20.100000000000001" customHeight="1" x14ac:dyDescent="0.25">
      <c r="B16" s="34"/>
      <c r="C16" s="45"/>
      <c r="D16" s="6" t="s">
        <v>619</v>
      </c>
      <c r="E16" s="7"/>
    </row>
    <row r="17" spans="2:10" ht="20.100000000000001" customHeight="1" x14ac:dyDescent="0.25">
      <c r="B17" s="34"/>
      <c r="C17" s="45"/>
      <c r="D17" s="6" t="s">
        <v>21</v>
      </c>
      <c r="E17" s="9"/>
    </row>
    <row r="18" spans="2:10" ht="20.100000000000001" customHeight="1" x14ac:dyDescent="0.25">
      <c r="B18" s="34"/>
      <c r="C18" s="45"/>
      <c r="D18" s="10" t="s">
        <v>2</v>
      </c>
      <c r="E18" s="7"/>
    </row>
    <row r="19" spans="2:10" ht="20.100000000000001" customHeight="1" x14ac:dyDescent="0.25">
      <c r="B19" s="34"/>
      <c r="C19" s="45"/>
      <c r="D19" s="10" t="s">
        <v>28</v>
      </c>
      <c r="E19" s="11"/>
    </row>
    <row r="20" spans="2:10" ht="20.100000000000001" customHeight="1" x14ac:dyDescent="0.25">
      <c r="B20" s="34"/>
      <c r="C20" s="45"/>
      <c r="D20" s="6" t="s">
        <v>11</v>
      </c>
      <c r="E20" s="12"/>
      <c r="G20" s="30"/>
      <c r="H20" s="31"/>
      <c r="J20" s="13">
        <f ca="1">DATEDIF($E20,TODAY(),"y")</f>
        <v>116</v>
      </c>
    </row>
    <row r="21" spans="2:10" ht="39.950000000000003" customHeight="1" x14ac:dyDescent="0.25">
      <c r="B21" s="34"/>
      <c r="C21" s="45"/>
      <c r="D21" s="14" t="s">
        <v>12</v>
      </c>
      <c r="E21" s="8"/>
    </row>
    <row r="22" spans="2:10" ht="20.100000000000001" customHeight="1" x14ac:dyDescent="0.25">
      <c r="B22" s="34"/>
      <c r="C22" s="45"/>
      <c r="D22" s="15" t="s">
        <v>3</v>
      </c>
      <c r="E22" s="7"/>
    </row>
    <row r="23" spans="2:10" ht="20.100000000000001" customHeight="1" x14ac:dyDescent="0.25">
      <c r="B23" s="34"/>
      <c r="C23" s="45"/>
      <c r="D23" s="10" t="s">
        <v>4</v>
      </c>
      <c r="E23" s="7"/>
    </row>
    <row r="24" spans="2:10" ht="20.100000000000001" customHeight="1" x14ac:dyDescent="0.25">
      <c r="B24" s="34"/>
      <c r="C24" s="45"/>
      <c r="D24" s="16" t="s">
        <v>24</v>
      </c>
      <c r="E24" s="26"/>
      <c r="H24" s="17"/>
    </row>
    <row r="25" spans="2:10" ht="20.100000000000001" customHeight="1" x14ac:dyDescent="0.25">
      <c r="B25" s="34"/>
      <c r="C25" s="45"/>
      <c r="D25" s="6" t="s">
        <v>5</v>
      </c>
      <c r="E25" s="26"/>
      <c r="H25" s="17"/>
    </row>
    <row r="26" spans="2:10" ht="20.100000000000001" customHeight="1" x14ac:dyDescent="0.25">
      <c r="B26" s="34"/>
      <c r="C26" s="45"/>
      <c r="D26" s="18" t="s">
        <v>643</v>
      </c>
      <c r="E26" s="26"/>
      <c r="H26" s="17"/>
    </row>
    <row r="27" spans="2:10" ht="20.100000000000001" customHeight="1" x14ac:dyDescent="0.25">
      <c r="B27" s="34"/>
      <c r="C27" s="45"/>
      <c r="D27" s="38">
        <v>2</v>
      </c>
      <c r="E27" s="26"/>
      <c r="H27" s="17"/>
    </row>
    <row r="28" spans="2:10" ht="20.100000000000001" customHeight="1" x14ac:dyDescent="0.25">
      <c r="B28" s="34"/>
      <c r="C28" s="45"/>
      <c r="D28" s="38">
        <v>3</v>
      </c>
      <c r="E28" s="26"/>
      <c r="H28" s="17"/>
    </row>
    <row r="29" spans="2:10" ht="20.100000000000001" customHeight="1" x14ac:dyDescent="0.25">
      <c r="B29" s="34"/>
      <c r="C29" s="45"/>
      <c r="D29" s="38">
        <v>4</v>
      </c>
      <c r="E29" s="26"/>
      <c r="H29" s="17"/>
    </row>
    <row r="30" spans="2:10" ht="20.100000000000001" customHeight="1" x14ac:dyDescent="0.25">
      <c r="B30" s="34"/>
      <c r="C30" s="45"/>
      <c r="D30" s="38">
        <v>5</v>
      </c>
      <c r="E30" s="26"/>
      <c r="H30" s="17"/>
    </row>
    <row r="31" spans="2:10" s="21" customFormat="1" ht="20.100000000000001" customHeight="1" x14ac:dyDescent="0.25">
      <c r="B31" s="34"/>
      <c r="C31" s="46" t="s">
        <v>26</v>
      </c>
      <c r="D31" s="18" t="s">
        <v>27</v>
      </c>
      <c r="E31" s="24"/>
      <c r="H31" s="22"/>
    </row>
    <row r="32" spans="2:10" s="21" customFormat="1" ht="39.950000000000003" customHeight="1" x14ac:dyDescent="0.25">
      <c r="B32" s="34"/>
      <c r="C32" s="47"/>
      <c r="D32" s="19" t="s">
        <v>25</v>
      </c>
      <c r="E32" s="23"/>
      <c r="H32" s="22"/>
    </row>
    <row r="33" spans="2:8" s="21" customFormat="1" ht="20.100000000000001" customHeight="1" x14ac:dyDescent="0.25">
      <c r="B33" s="34"/>
      <c r="C33" s="47"/>
      <c r="D33" s="15" t="s">
        <v>3</v>
      </c>
      <c r="E33" s="24"/>
      <c r="H33" s="22"/>
    </row>
    <row r="34" spans="2:8" s="21" customFormat="1" ht="20.100000000000001" customHeight="1" x14ac:dyDescent="0.25">
      <c r="B34" s="34"/>
      <c r="C34" s="47"/>
      <c r="D34" s="20" t="s">
        <v>4</v>
      </c>
      <c r="E34" s="24"/>
      <c r="H34" s="22"/>
    </row>
    <row r="35" spans="2:8" s="21" customFormat="1" ht="20.100000000000001" customHeight="1" x14ac:dyDescent="0.25">
      <c r="B35" s="34"/>
      <c r="C35" s="47"/>
      <c r="D35" s="15" t="s">
        <v>29</v>
      </c>
      <c r="E35" s="27"/>
      <c r="H35" s="22"/>
    </row>
    <row r="36" spans="2:8" s="21" customFormat="1" ht="20.100000000000001" customHeight="1" thickBot="1" x14ac:dyDescent="0.3">
      <c r="B36" s="34"/>
      <c r="C36" s="48"/>
      <c r="D36" s="32" t="s">
        <v>24</v>
      </c>
      <c r="E36" s="33"/>
      <c r="H36" s="25"/>
    </row>
  </sheetData>
  <sheetProtection formatCells="0" formatColumns="0" formatRows="0" sort="0" autoFilter="0"/>
  <dataConsolidate/>
  <mergeCells count="3">
    <mergeCell ref="C5:E5"/>
    <mergeCell ref="C8:C30"/>
    <mergeCell ref="C31:C36"/>
  </mergeCells>
  <dataValidations count="15">
    <dataValidation type="custom" allowBlank="1" showInputMessage="1" showErrorMessage="1" errorTitle="PERHATIAN!!!" error="Tulislah Nama Anda Dengan Lengkap tanpa gelar dengan Huruf KAPITAL!_x000a_contoh penulisan nama SOEKARNO HATTA" prompt="Tulislah Nama Anda Dengan Lengkap tanpa gelar dengan Huruf KAPITAL!_x000a_contoh penulisan nama SOEKARNO HATTA" sqref="E8">
      <formula1>EXACT($E8,UPPER($E8))</formula1>
    </dataValidation>
    <dataValidation allowBlank="1" showInputMessage="1" showErrorMessage="1" prompt="Isilah Nomor KTP Saudara/i" sqref="E9"/>
    <dataValidation allowBlank="1" showInputMessage="1" showErrorMessage="1" prompt="Isilah Nomor Kartu Keluarga Saudara/i" sqref="E10"/>
    <dataValidation allowBlank="1" showInputMessage="1" showErrorMessage="1" prompt="Isilah Nomor NPWP Suadara/i" sqref="E11"/>
    <dataValidation type="custom" allowBlank="1" showInputMessage="1" showErrorMessage="1" errorTitle="PERHATIAN!!!" error="Isilah Judul Tugas Akhir / Skripsi / Tesis Anda dengan Huruf Kapital !" prompt="Isilah Judul Tugas Akhir / Skripsi / Tesis Anda dengan Huruf Kapital !" sqref="E15">
      <formula1>EXACT($E15,UPPER($E15))</formula1>
    </dataValidation>
    <dataValidation type="custom" allowBlank="1" showInputMessage="1" showErrorMessage="1" errorTitle="PERHATIAN!!!" error="Tulislah Tempat Lahir Anda Dengan Lengkap dengan Huruf KAPITAL!_x000a_contoh penulisan nama = &quot;MEDAN&quot;_x000a_" prompt="Tulislah Tempat Lahir Anda Dengan Lengkap dengan Huruf KAPITAL!_x000a_contoh penulisan nama = &quot;MEDAN&quot;_x000a_" sqref="E19">
      <formula1>EXACT($E19,UPPER($E19))</formula1>
    </dataValidation>
    <dataValidation type="date" allowBlank="1" showInputMessage="1" showErrorMessage="1" errorTitle="PERHATIAN!!!" error="Tulislah tanggal lahir Anda dengan format_x000a_dd/mm/yyyy" prompt="Tulislah tanggal lahir Anda dengan format_x000a_dd/mm/yyyy" sqref="E20">
      <formula1>33969</formula1>
      <formula2>37256</formula2>
    </dataValidation>
    <dataValidation allowBlank="1" showInputMessage="1" showErrorMessage="1" errorTitle="PERHATIAN!!!" error="Isilah alamat domisili tempat Anda tinggal" prompt="Isilah alamat domisili tempat Anda tinggal!" sqref="E21"/>
    <dataValidation type="custom" allowBlank="1" showInputMessage="1" showErrorMessage="1" errorTitle="PERHATIAN!!!" error="Tulislah no telp utama Anda tanpa ada (Spasi) atau tanda (-) atau tanda (')" prompt="Tulislah no telp  utama Anda tanpa ada (Spasi) atau tanda (-) atau tanda (')" sqref="E24">
      <formula1>ISNUMBER($E24)</formula1>
    </dataValidation>
    <dataValidation allowBlank="1" showInputMessage="1" showErrorMessage="1" errorTitle="PERHATIAN!!!" error="tulislah alamat email Anda yang aktif." prompt="tulislah alamat email Anda yang aktif." sqref="E25"/>
    <dataValidation type="custom" allowBlank="1" showInputMessage="1" showErrorMessage="1" errorTitle="PERHATIAN!!!" error="Tulislah Nama Keluarga/Kerabat Saudara yang dapat dihubungi dalam keadaan darurat dengan lengkap dengan Huruf KAPITAL!_x000a_contoh penulisan nama = &quot;SUKARNO HATTA&quot;_x000a_" prompt="Tulislah Nama Keluarga/Kerabat Saudara yang dapat dihubungi dalam keadaan darurat dengan lengkap dengan Huruf KAPITAL!_x000a_contoh penulisan nama = &quot;SUKARNO HATTA&quot;_x000a_" sqref="E31">
      <formula1>EXACT($E31,UPPER($E31))</formula1>
    </dataValidation>
    <dataValidation allowBlank="1" showInputMessage="1" showErrorMessage="1" errorTitle="PERHATIAN!!!" error="Isilah alamat domisili tempat Keluarga/Kerabat yang dapat dihubungi dalam keadaaan darurat." prompt="Isilah alamat domisili tempat Keluarga/Kerabat yang dapat dihubungi dalam keadaaan darurat." sqref="E32"/>
    <dataValidation allowBlank="1" showInputMessage="1" showErrorMessage="1" error="Tulislah no telp rumah Keluarga/Kerabat Anda diatas tanpa ada (Spasi) atau tanda (-) atau tanda (')" prompt="Tulislah no telp rumah Keluarga/Kerabat Anda diatas tanpa ada (Spasi) atau tanda (-) atau tanda (')" sqref="E35"/>
    <dataValidation type="custom" allowBlank="1" showInputMessage="1" showErrorMessage="1" errorTitle="PERHATIAN!!!" error="Tulislah no telp Keluarga/Kerabat Anda diatas tanpa ada (Spasi) atau tanda (-) atau tanda (') dengan menekan tanda panah disamping kolom ini..." prompt="Tulislah no telp Keluarga/Kerabat Anda diatas tanpa ada (Spasi) atau tanda (-) atau tanda (')" sqref="E36">
      <formula1>ISNUMBER($E36)</formula1>
    </dataValidation>
    <dataValidation allowBlank="1" showInputMessage="1" showErrorMessage="1" prompt="Tulislah... Bila ada Pengalaman Kerja Saudara/i dengan format :_x000a_&quot;JABATAN&quot;, &quot;NAMA PERUSAHAAN&quot;,&quot;LAMA KERJA&quot; (dalam tahun)_x000a_Ingat.. 1 (satu) kolom ini hanya menjelaskan 1 (satu) Pengalaman Kerja" sqref="E26:E30"/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88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errorTitle="PERHATIAN!!!" error="Pilihlah kode dengan menekan tanda panah di samping kolom.." promptTitle="PILIHLAH!!!" prompt="Pilihlah kode yang sesuai dengan yang Anda lamar...">
          <x14:formula1>
            <xm:f>List!$E$4:$E$5</xm:f>
          </x14:formula1>
          <xm:sqref>E7</xm:sqref>
        </x14:dataValidation>
        <x14:dataValidation type="list" allowBlank="1" showInputMessage="1" showErrorMessage="1" errorTitle="PERHATIAN!!!" error="Pilihlah Pendidikan Terakhir Saudara/i dengan menekan tanda panah disamping kolom ini.." promptTitle="PILIHLAH!!!" prompt="Pilihlah pendidikan terakhir Saudara/i">
          <x14:formula1>
            <xm:f>List!$E$7:$E$13</xm:f>
          </x14:formula1>
          <xm:sqref>E12</xm:sqref>
        </x14:dataValidation>
        <x14:dataValidation type="list" allowBlank="1" showInputMessage="1" showErrorMessage="1" errorTitle="PERHATIAN!!!" error="Pilihlah Program Studi Saudara/i dengan menekan tanda panah disamping kolom ini.." promptTitle="PILIHLAN!!!" prompt="Pilihlah Program Studi Saudara/i">
          <x14:formula1>
            <xm:f>List!$E$65:$E$67</xm:f>
          </x14:formula1>
          <xm:sqref>E13</xm:sqref>
        </x14:dataValidation>
        <x14:dataValidation type="list" allowBlank="1" showInputMessage="1" showErrorMessage="1" errorTitle="PERHATIAN!!!" error="pilihlah Program Kekhususan Saudara/i dengan menekan tanda panah disamping kolom ini..." promptTitle="PILIHLAH!!!" prompt="Pilihlah Program Kekhususan Saudara/i">
          <x14:formula1>
            <xm:f>IF($E$7="adhi-sg",List!$E$68:$E$74,List!$E$76:$E$82)</xm:f>
          </x14:formula1>
          <xm:sqref>E14</xm:sqref>
        </x14:dataValidation>
        <x14:dataValidation type="list" allowBlank="1" showInputMessage="1" showErrorMessage="1" errorTitle="PERHATIAN!!!" error="Pilihlah Nilai IPK Saudara/i dengan menekan tanda panah disamping kolom ini.." prompt="Pilihlah Nilai IPK Saudara/i">
          <x14:formula1>
            <xm:f>List!$E$1296:$E$1396</xm:f>
          </x14:formula1>
          <xm:sqref>E17</xm:sqref>
        </x14:dataValidation>
        <x14:dataValidation type="list" allowBlank="1" showInputMessage="1" showErrorMessage="1" errorTitle="PERHATIAN!!!" error="Pilihlah Jenis kelamin Saudara/i dengan menekan tanda panah disamping kolom ini..." prompt="Pilihlah Jenis kelamin Saudara/i">
          <x14:formula1>
            <xm:f>List!$E$654:$E$655</xm:f>
          </x14:formula1>
          <xm:sqref>E18</xm:sqref>
        </x14:dataValidation>
        <x14:dataValidation type="list" allowBlank="1" showInputMessage="1" showErrorMessage="1" errorTitle="PERHATIAN!!!" error="Pilihlah Kota Alamat Anda tinggal._x000a_Bila tidak termasuk di daftar ini, pilihlah dengan kota terdekat dengan kota Anda tinggal dengan menekan tanda panah disamping kolom ini..." prompt="Pilihlah Kota Alamat Anda tinggal._x000a_Bila tidak termasuk di daftar ini, pilihlah dengan kota terdekat dengan kota Anda tinggal">
          <x14:formula1>
            <xm:f>List!$E$658:$E$1158</xm:f>
          </x14:formula1>
          <xm:sqref>E22</xm:sqref>
        </x14:dataValidation>
        <x14:dataValidation type="list" allowBlank="1" showInputMessage="1" showErrorMessage="1" errorTitle="PERHATIAN!!!" error="Pilihlah Provinsi tempat Anda tinggal dengan menekan tanda panah disamping kolom ini..." prompt="Pilihlah Provinsi tempat Anda tinggal">
          <x14:formula1>
            <xm:f>List!$E$1159:$E$1192</xm:f>
          </x14:formula1>
          <xm:sqref>E23</xm:sqref>
        </x14:dataValidation>
        <x14:dataValidation type="list" allowBlank="1" showInputMessage="1" showErrorMessage="1" errorTitle="PERHATIAN!!!" error="Pilihlah Kota Alamat Keluarga/Kerabat Anda diatas tinggal._x000a_Bila tidak termasuk di daftar ini, pilihlah dengan kota terdekat dengan kota Keluarga/Kerabat Anda tinggal dengan menekan tanda panah disamping kolom ini..." prompt="Pilihlah Kota Alamat Keluarga/Kerabat Anda diatas tinggal._x000a_Bila tidak termasuk di daftar ini, pilihlah dengan kota terdekat dengan kota Keluarga/Kerabat Anda tinggal">
          <x14:formula1>
            <xm:f>List!$E$658:$E$1158</xm:f>
          </x14:formula1>
          <xm:sqref>E33</xm:sqref>
        </x14:dataValidation>
        <x14:dataValidation type="list" allowBlank="1" showInputMessage="1" showErrorMessage="1" errorTitle="PERHATIAN!!!" error="Pilihlah Provinsi tempat Keluarga/Kerabat Anda diatas tinggal dengan menekan tanda panah disamping kolom ini..." prompt="Pilihlah Provinsi tempat Keluarga/Kerabat Anda diatas tinggal">
          <x14:formula1>
            <xm:f>List!$E$1159:$E$1192</xm:f>
          </x14:formula1>
          <xm:sqref>E34</xm:sqref>
        </x14:dataValidation>
        <x14:dataValidation type="list" allowBlank="1" showInputMessage="1" showErrorMessage="1" errorTitle="PERHATIAN!!!" error="Pilihlah Institusi / Universitas Saudara/i dengan menekan tanda panah disamping kolom ini..." prompt="Pilihlah Institusi / Universitas Saudara/i">
          <x14:formula1>
            <xm:f>List!$E$84:$E$652</xm:f>
          </x14:formula1>
          <xm:sqref>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4:F1396"/>
  <sheetViews>
    <sheetView topLeftCell="B1" workbookViewId="0">
      <selection activeCell="C2" sqref="C2"/>
    </sheetView>
  </sheetViews>
  <sheetFormatPr defaultRowHeight="15" x14ac:dyDescent="0.25"/>
  <cols>
    <col min="1" max="3" width="9.140625" style="39"/>
    <col min="4" max="4" width="23.85546875" style="39" customWidth="1"/>
    <col min="5" max="5" width="78.85546875" style="39" bestFit="1" customWidth="1"/>
    <col min="6" max="16384" width="9.140625" style="39"/>
  </cols>
  <sheetData>
    <row r="4" spans="4:5" x14ac:dyDescent="0.25">
      <c r="D4" s="39" t="s">
        <v>582</v>
      </c>
      <c r="E4" s="39" t="s">
        <v>617</v>
      </c>
    </row>
    <row r="5" spans="4:5" x14ac:dyDescent="0.25">
      <c r="E5" s="39" t="s">
        <v>618</v>
      </c>
    </row>
    <row r="6" spans="4:5" x14ac:dyDescent="0.25">
      <c r="D6" s="39" t="s">
        <v>1</v>
      </c>
    </row>
    <row r="7" spans="4:5" x14ac:dyDescent="0.25">
      <c r="D7" s="39" t="s">
        <v>7</v>
      </c>
      <c r="E7" s="39" t="s">
        <v>584</v>
      </c>
    </row>
    <row r="8" spans="4:5" x14ac:dyDescent="0.25">
      <c r="E8" s="39" t="s">
        <v>581</v>
      </c>
    </row>
    <row r="9" spans="4:5" x14ac:dyDescent="0.25">
      <c r="E9" s="39" t="s">
        <v>583</v>
      </c>
    </row>
    <row r="10" spans="4:5" x14ac:dyDescent="0.25">
      <c r="E10" s="39" t="s">
        <v>8</v>
      </c>
    </row>
    <row r="11" spans="4:5" x14ac:dyDescent="0.25">
      <c r="E11" s="39" t="s">
        <v>9</v>
      </c>
    </row>
    <row r="12" spans="4:5" x14ac:dyDescent="0.25">
      <c r="E12" s="39" t="s">
        <v>22</v>
      </c>
    </row>
    <row r="13" spans="4:5" x14ac:dyDescent="0.25">
      <c r="E13" s="39" t="s">
        <v>37</v>
      </c>
    </row>
    <row r="14" spans="4:5" x14ac:dyDescent="0.25">
      <c r="D14" s="39" t="s">
        <v>16</v>
      </c>
      <c r="E14" s="39" t="s">
        <v>31</v>
      </c>
    </row>
    <row r="15" spans="4:5" x14ac:dyDescent="0.25">
      <c r="E15" s="39" t="s">
        <v>585</v>
      </c>
    </row>
    <row r="16" spans="4:5" x14ac:dyDescent="0.25">
      <c r="E16" s="39" t="s">
        <v>32</v>
      </c>
    </row>
    <row r="17" spans="4:5" x14ac:dyDescent="0.25">
      <c r="E17" s="39" t="s">
        <v>580</v>
      </c>
    </row>
    <row r="18" spans="4:5" x14ac:dyDescent="0.25">
      <c r="E18" s="39" t="s">
        <v>586</v>
      </c>
    </row>
    <row r="19" spans="4:5" x14ac:dyDescent="0.25">
      <c r="E19" s="39" t="s">
        <v>587</v>
      </c>
    </row>
    <row r="20" spans="4:5" x14ac:dyDescent="0.25">
      <c r="E20" s="39" t="s">
        <v>33</v>
      </c>
    </row>
    <row r="21" spans="4:5" x14ac:dyDescent="0.25">
      <c r="E21" s="39" t="s">
        <v>588</v>
      </c>
    </row>
    <row r="22" spans="4:5" x14ac:dyDescent="0.25">
      <c r="E22" s="39" t="s">
        <v>589</v>
      </c>
    </row>
    <row r="23" spans="4:5" x14ac:dyDescent="0.25">
      <c r="E23" s="39" t="s">
        <v>590</v>
      </c>
    </row>
    <row r="24" spans="4:5" x14ac:dyDescent="0.25">
      <c r="E24" s="39" t="s">
        <v>591</v>
      </c>
    </row>
    <row r="25" spans="4:5" x14ac:dyDescent="0.25">
      <c r="E25" s="39" t="s">
        <v>592</v>
      </c>
    </row>
    <row r="26" spans="4:5" x14ac:dyDescent="0.25">
      <c r="E26" s="39" t="s">
        <v>593</v>
      </c>
    </row>
    <row r="27" spans="4:5" x14ac:dyDescent="0.25">
      <c r="E27" s="39" t="s">
        <v>34</v>
      </c>
    </row>
    <row r="28" spans="4:5" x14ac:dyDescent="0.25">
      <c r="E28" s="39" t="s">
        <v>35</v>
      </c>
    </row>
    <row r="29" spans="4:5" x14ac:dyDescent="0.25">
      <c r="E29" s="39" t="s">
        <v>36</v>
      </c>
    </row>
    <row r="30" spans="4:5" x14ac:dyDescent="0.25">
      <c r="E30" s="39" t="s">
        <v>594</v>
      </c>
    </row>
    <row r="31" spans="4:5" x14ac:dyDescent="0.25">
      <c r="E31" s="39" t="s">
        <v>37</v>
      </c>
    </row>
    <row r="32" spans="4:5" x14ac:dyDescent="0.25">
      <c r="D32" s="39" t="s">
        <v>19</v>
      </c>
      <c r="E32" s="39" t="s">
        <v>38</v>
      </c>
    </row>
    <row r="33" spans="5:5" x14ac:dyDescent="0.25">
      <c r="E33" s="39" t="s">
        <v>39</v>
      </c>
    </row>
    <row r="34" spans="5:5" x14ac:dyDescent="0.25">
      <c r="E34" s="39" t="s">
        <v>40</v>
      </c>
    </row>
    <row r="35" spans="5:5" x14ac:dyDescent="0.25">
      <c r="E35" s="39" t="s">
        <v>41</v>
      </c>
    </row>
    <row r="36" spans="5:5" x14ac:dyDescent="0.25">
      <c r="E36" s="39" t="s">
        <v>595</v>
      </c>
    </row>
    <row r="37" spans="5:5" x14ac:dyDescent="0.25">
      <c r="E37" s="39" t="s">
        <v>580</v>
      </c>
    </row>
    <row r="38" spans="5:5" x14ac:dyDescent="0.25">
      <c r="E38" s="39" t="s">
        <v>42</v>
      </c>
    </row>
    <row r="39" spans="5:5" x14ac:dyDescent="0.25">
      <c r="E39" s="39" t="s">
        <v>596</v>
      </c>
    </row>
    <row r="40" spans="5:5" x14ac:dyDescent="0.25">
      <c r="E40" s="39" t="s">
        <v>43</v>
      </c>
    </row>
    <row r="41" spans="5:5" x14ac:dyDescent="0.25">
      <c r="E41" s="39" t="s">
        <v>597</v>
      </c>
    </row>
    <row r="42" spans="5:5" x14ac:dyDescent="0.25">
      <c r="E42" s="39" t="s">
        <v>587</v>
      </c>
    </row>
    <row r="43" spans="5:5" x14ac:dyDescent="0.25">
      <c r="E43" s="39" t="s">
        <v>598</v>
      </c>
    </row>
    <row r="44" spans="5:5" x14ac:dyDescent="0.25">
      <c r="E44" s="39" t="s">
        <v>599</v>
      </c>
    </row>
    <row r="45" spans="5:5" x14ac:dyDescent="0.25">
      <c r="E45" s="39" t="s">
        <v>589</v>
      </c>
    </row>
    <row r="46" spans="5:5" x14ac:dyDescent="0.25">
      <c r="E46" s="39" t="s">
        <v>600</v>
      </c>
    </row>
    <row r="47" spans="5:5" x14ac:dyDescent="0.25">
      <c r="E47" s="39" t="s">
        <v>601</v>
      </c>
    </row>
    <row r="48" spans="5:5" x14ac:dyDescent="0.25">
      <c r="E48" s="39" t="s">
        <v>602</v>
      </c>
    </row>
    <row r="49" spans="5:5" x14ac:dyDescent="0.25">
      <c r="E49" s="39" t="s">
        <v>603</v>
      </c>
    </row>
    <row r="50" spans="5:5" x14ac:dyDescent="0.25">
      <c r="E50" s="39" t="s">
        <v>604</v>
      </c>
    </row>
    <row r="51" spans="5:5" x14ac:dyDescent="0.25">
      <c r="E51" s="39" t="s">
        <v>605</v>
      </c>
    </row>
    <row r="52" spans="5:5" x14ac:dyDescent="0.25">
      <c r="E52" s="39" t="s">
        <v>606</v>
      </c>
    </row>
    <row r="53" spans="5:5" x14ac:dyDescent="0.25">
      <c r="E53" s="39" t="s">
        <v>607</v>
      </c>
    </row>
    <row r="54" spans="5:5" x14ac:dyDescent="0.25">
      <c r="E54" s="39" t="s">
        <v>591</v>
      </c>
    </row>
    <row r="55" spans="5:5" x14ac:dyDescent="0.25">
      <c r="E55" s="39" t="s">
        <v>608</v>
      </c>
    </row>
    <row r="56" spans="5:5" x14ac:dyDescent="0.25">
      <c r="E56" s="39" t="s">
        <v>609</v>
      </c>
    </row>
    <row r="57" spans="5:5" x14ac:dyDescent="0.25">
      <c r="E57" s="39" t="s">
        <v>610</v>
      </c>
    </row>
    <row r="58" spans="5:5" x14ac:dyDescent="0.25">
      <c r="E58" s="39" t="s">
        <v>611</v>
      </c>
    </row>
    <row r="59" spans="5:5" x14ac:dyDescent="0.25">
      <c r="E59" s="39" t="s">
        <v>612</v>
      </c>
    </row>
    <row r="60" spans="5:5" x14ac:dyDescent="0.25">
      <c r="E60" s="39" t="s">
        <v>613</v>
      </c>
    </row>
    <row r="61" spans="5:5" x14ac:dyDescent="0.25">
      <c r="E61" s="39" t="s">
        <v>614</v>
      </c>
    </row>
    <row r="62" spans="5:5" x14ac:dyDescent="0.25">
      <c r="E62" s="39" t="s">
        <v>34</v>
      </c>
    </row>
    <row r="63" spans="5:5" x14ac:dyDescent="0.25">
      <c r="E63" s="39" t="s">
        <v>35</v>
      </c>
    </row>
    <row r="64" spans="5:5" x14ac:dyDescent="0.25">
      <c r="E64" s="39" t="s">
        <v>37</v>
      </c>
    </row>
    <row r="65" spans="4:5" x14ac:dyDescent="0.25">
      <c r="D65" s="39" t="s">
        <v>17</v>
      </c>
      <c r="E65" s="39" t="s">
        <v>599</v>
      </c>
    </row>
    <row r="66" spans="4:5" x14ac:dyDescent="0.25">
      <c r="E66" s="39" t="s">
        <v>35</v>
      </c>
    </row>
    <row r="67" spans="4:5" x14ac:dyDescent="0.25">
      <c r="E67" s="39" t="s">
        <v>37</v>
      </c>
    </row>
    <row r="68" spans="4:5" x14ac:dyDescent="0.25">
      <c r="D68" s="39" t="s">
        <v>620</v>
      </c>
      <c r="E68" s="39" t="s">
        <v>628</v>
      </c>
    </row>
    <row r="69" spans="4:5" x14ac:dyDescent="0.25">
      <c r="D69" s="39" t="s">
        <v>636</v>
      </c>
      <c r="E69" s="39" t="s">
        <v>625</v>
      </c>
    </row>
    <row r="70" spans="4:5" x14ac:dyDescent="0.25">
      <c r="E70" s="39" t="s">
        <v>624</v>
      </c>
    </row>
    <row r="71" spans="4:5" x14ac:dyDescent="0.25">
      <c r="E71" s="39" t="s">
        <v>626</v>
      </c>
    </row>
    <row r="72" spans="4:5" x14ac:dyDescent="0.25">
      <c r="E72" s="39" t="s">
        <v>627</v>
      </c>
    </row>
    <row r="73" spans="4:5" x14ac:dyDescent="0.25">
      <c r="E73" s="39" t="s">
        <v>622</v>
      </c>
    </row>
    <row r="74" spans="4:5" x14ac:dyDescent="0.25">
      <c r="E74" s="39" t="s">
        <v>623</v>
      </c>
    </row>
    <row r="76" spans="4:5" x14ac:dyDescent="0.25">
      <c r="D76" s="39" t="s">
        <v>635</v>
      </c>
      <c r="E76" s="39" t="s">
        <v>628</v>
      </c>
    </row>
    <row r="77" spans="4:5" x14ac:dyDescent="0.25">
      <c r="E77" s="39" t="s">
        <v>629</v>
      </c>
    </row>
    <row r="78" spans="4:5" x14ac:dyDescent="0.25">
      <c r="E78" s="39" t="s">
        <v>630</v>
      </c>
    </row>
    <row r="79" spans="4:5" x14ac:dyDescent="0.25">
      <c r="E79" s="39" t="s">
        <v>632</v>
      </c>
    </row>
    <row r="80" spans="4:5" x14ac:dyDescent="0.25">
      <c r="E80" s="39" t="s">
        <v>634</v>
      </c>
    </row>
    <row r="81" spans="4:5" x14ac:dyDescent="0.25">
      <c r="E81" s="39" t="s">
        <v>631</v>
      </c>
    </row>
    <row r="82" spans="4:5" x14ac:dyDescent="0.25">
      <c r="E82" s="39" t="s">
        <v>633</v>
      </c>
    </row>
    <row r="83" spans="4:5" x14ac:dyDescent="0.25">
      <c r="D83" s="39" t="s">
        <v>18</v>
      </c>
    </row>
    <row r="84" spans="4:5" x14ac:dyDescent="0.25">
      <c r="D84" s="39" t="s">
        <v>23</v>
      </c>
      <c r="E84" s="39" t="s">
        <v>662</v>
      </c>
    </row>
    <row r="85" spans="4:5" x14ac:dyDescent="0.25">
      <c r="E85" s="39" t="s">
        <v>666</v>
      </c>
    </row>
    <row r="86" spans="4:5" x14ac:dyDescent="0.25">
      <c r="E86" s="39" t="s">
        <v>663</v>
      </c>
    </row>
    <row r="87" spans="4:5" x14ac:dyDescent="0.25">
      <c r="E87" s="39" t="s">
        <v>664</v>
      </c>
    </row>
    <row r="88" spans="4:5" x14ac:dyDescent="0.25">
      <c r="E88" s="39" t="s">
        <v>665</v>
      </c>
    </row>
    <row r="89" spans="4:5" x14ac:dyDescent="0.25">
      <c r="E89" s="39" t="s">
        <v>667</v>
      </c>
    </row>
    <row r="90" spans="4:5" x14ac:dyDescent="0.25">
      <c r="E90" s="39" t="s">
        <v>668</v>
      </c>
    </row>
    <row r="91" spans="4:5" x14ac:dyDescent="0.25">
      <c r="E91" s="39" t="s">
        <v>669</v>
      </c>
    </row>
    <row r="92" spans="4:5" x14ac:dyDescent="0.25">
      <c r="E92" s="39" t="s">
        <v>670</v>
      </c>
    </row>
    <row r="93" spans="4:5" x14ac:dyDescent="0.25">
      <c r="E93" s="39" t="s">
        <v>671</v>
      </c>
    </row>
    <row r="94" spans="4:5" x14ac:dyDescent="0.25">
      <c r="E94" s="39" t="s">
        <v>672</v>
      </c>
    </row>
    <row r="95" spans="4:5" x14ac:dyDescent="0.25">
      <c r="E95" s="39" t="s">
        <v>673</v>
      </c>
    </row>
    <row r="96" spans="4:5" x14ac:dyDescent="0.25">
      <c r="E96" s="39" t="s">
        <v>674</v>
      </c>
    </row>
    <row r="97" spans="5:5" x14ac:dyDescent="0.25">
      <c r="E97" s="39" t="s">
        <v>675</v>
      </c>
    </row>
    <row r="98" spans="5:5" x14ac:dyDescent="0.25">
      <c r="E98" s="39" t="s">
        <v>676</v>
      </c>
    </row>
    <row r="99" spans="5:5" x14ac:dyDescent="0.25">
      <c r="E99" s="39" t="s">
        <v>677</v>
      </c>
    </row>
    <row r="100" spans="5:5" x14ac:dyDescent="0.25">
      <c r="E100" s="39" t="s">
        <v>678</v>
      </c>
    </row>
    <row r="101" spans="5:5" x14ac:dyDescent="0.25">
      <c r="E101" s="39" t="s">
        <v>679</v>
      </c>
    </row>
    <row r="102" spans="5:5" x14ac:dyDescent="0.25">
      <c r="E102" s="39" t="s">
        <v>680</v>
      </c>
    </row>
    <row r="103" spans="5:5" x14ac:dyDescent="0.25">
      <c r="E103" s="39" t="s">
        <v>681</v>
      </c>
    </row>
    <row r="104" spans="5:5" x14ac:dyDescent="0.25">
      <c r="E104" s="39" t="s">
        <v>682</v>
      </c>
    </row>
    <row r="105" spans="5:5" x14ac:dyDescent="0.25">
      <c r="E105" s="39" t="s">
        <v>683</v>
      </c>
    </row>
    <row r="106" spans="5:5" x14ac:dyDescent="0.25">
      <c r="E106" s="39" t="s">
        <v>684</v>
      </c>
    </row>
    <row r="107" spans="5:5" x14ac:dyDescent="0.25">
      <c r="E107" s="39" t="s">
        <v>685</v>
      </c>
    </row>
    <row r="108" spans="5:5" x14ac:dyDescent="0.25">
      <c r="E108" s="39" t="s">
        <v>686</v>
      </c>
    </row>
    <row r="109" spans="5:5" x14ac:dyDescent="0.25">
      <c r="E109" s="39" t="s">
        <v>687</v>
      </c>
    </row>
    <row r="110" spans="5:5" x14ac:dyDescent="0.25">
      <c r="E110" s="39" t="s">
        <v>688</v>
      </c>
    </row>
    <row r="111" spans="5:5" x14ac:dyDescent="0.25">
      <c r="E111" s="39" t="s">
        <v>689</v>
      </c>
    </row>
    <row r="112" spans="5:5" x14ac:dyDescent="0.25">
      <c r="E112" s="39" t="s">
        <v>690</v>
      </c>
    </row>
    <row r="113" spans="5:5" x14ac:dyDescent="0.25">
      <c r="E113" s="39" t="s">
        <v>691</v>
      </c>
    </row>
    <row r="114" spans="5:5" x14ac:dyDescent="0.25">
      <c r="E114" s="39" t="s">
        <v>692</v>
      </c>
    </row>
    <row r="115" spans="5:5" x14ac:dyDescent="0.25">
      <c r="E115" s="39" t="s">
        <v>693</v>
      </c>
    </row>
    <row r="116" spans="5:5" x14ac:dyDescent="0.25">
      <c r="E116" s="39" t="s">
        <v>694</v>
      </c>
    </row>
    <row r="117" spans="5:5" x14ac:dyDescent="0.25">
      <c r="E117" s="39" t="s">
        <v>695</v>
      </c>
    </row>
    <row r="118" spans="5:5" x14ac:dyDescent="0.25">
      <c r="E118" s="39" t="s">
        <v>696</v>
      </c>
    </row>
    <row r="119" spans="5:5" x14ac:dyDescent="0.25">
      <c r="E119" s="39" t="s">
        <v>641</v>
      </c>
    </row>
    <row r="120" spans="5:5" x14ac:dyDescent="0.25">
      <c r="E120" s="39" t="s">
        <v>697</v>
      </c>
    </row>
    <row r="121" spans="5:5" x14ac:dyDescent="0.25">
      <c r="E121" s="39" t="s">
        <v>698</v>
      </c>
    </row>
    <row r="122" spans="5:5" x14ac:dyDescent="0.25">
      <c r="E122" s="39" t="s">
        <v>699</v>
      </c>
    </row>
    <row r="123" spans="5:5" x14ac:dyDescent="0.25">
      <c r="E123" s="39" t="s">
        <v>700</v>
      </c>
    </row>
    <row r="124" spans="5:5" x14ac:dyDescent="0.25">
      <c r="E124" s="39" t="s">
        <v>701</v>
      </c>
    </row>
    <row r="125" spans="5:5" x14ac:dyDescent="0.25">
      <c r="E125" s="39" t="s">
        <v>702</v>
      </c>
    </row>
    <row r="126" spans="5:5" x14ac:dyDescent="0.25">
      <c r="E126" s="39" t="s">
        <v>703</v>
      </c>
    </row>
    <row r="127" spans="5:5" x14ac:dyDescent="0.25">
      <c r="E127" s="39" t="s">
        <v>704</v>
      </c>
    </row>
    <row r="128" spans="5:5" x14ac:dyDescent="0.25">
      <c r="E128" s="39" t="s">
        <v>705</v>
      </c>
    </row>
    <row r="129" spans="5:5" x14ac:dyDescent="0.25">
      <c r="E129" s="39" t="s">
        <v>638</v>
      </c>
    </row>
    <row r="130" spans="5:5" x14ac:dyDescent="0.25">
      <c r="E130" s="39" t="s">
        <v>706</v>
      </c>
    </row>
    <row r="131" spans="5:5" x14ac:dyDescent="0.25">
      <c r="E131" s="39" t="s">
        <v>707</v>
      </c>
    </row>
    <row r="132" spans="5:5" x14ac:dyDescent="0.25">
      <c r="E132" s="39" t="s">
        <v>708</v>
      </c>
    </row>
    <row r="133" spans="5:5" x14ac:dyDescent="0.25">
      <c r="E133" s="39" t="s">
        <v>709</v>
      </c>
    </row>
    <row r="134" spans="5:5" x14ac:dyDescent="0.25">
      <c r="E134" s="39" t="s">
        <v>710</v>
      </c>
    </row>
    <row r="135" spans="5:5" x14ac:dyDescent="0.25">
      <c r="E135" s="39" t="s">
        <v>711</v>
      </c>
    </row>
    <row r="136" spans="5:5" x14ac:dyDescent="0.25">
      <c r="E136" s="39" t="s">
        <v>712</v>
      </c>
    </row>
    <row r="137" spans="5:5" x14ac:dyDescent="0.25">
      <c r="E137" s="39" t="s">
        <v>713</v>
      </c>
    </row>
    <row r="138" spans="5:5" x14ac:dyDescent="0.25">
      <c r="E138" s="39" t="s">
        <v>714</v>
      </c>
    </row>
    <row r="139" spans="5:5" x14ac:dyDescent="0.25">
      <c r="E139" s="39" t="s">
        <v>715</v>
      </c>
    </row>
    <row r="140" spans="5:5" x14ac:dyDescent="0.25">
      <c r="E140" s="39" t="s">
        <v>716</v>
      </c>
    </row>
    <row r="141" spans="5:5" x14ac:dyDescent="0.25">
      <c r="E141" s="39" t="s">
        <v>717</v>
      </c>
    </row>
    <row r="142" spans="5:5" x14ac:dyDescent="0.25">
      <c r="E142" s="39" t="s">
        <v>718</v>
      </c>
    </row>
    <row r="143" spans="5:5" x14ac:dyDescent="0.25">
      <c r="E143" s="39" t="s">
        <v>719</v>
      </c>
    </row>
    <row r="144" spans="5:5" x14ac:dyDescent="0.25">
      <c r="E144" s="39" t="s">
        <v>720</v>
      </c>
    </row>
    <row r="145" spans="5:6" x14ac:dyDescent="0.25">
      <c r="E145" s="39" t="s">
        <v>721</v>
      </c>
    </row>
    <row r="146" spans="5:6" x14ac:dyDescent="0.25">
      <c r="E146" s="39" t="s">
        <v>722</v>
      </c>
    </row>
    <row r="147" spans="5:6" x14ac:dyDescent="0.25">
      <c r="E147" s="39" t="s">
        <v>723</v>
      </c>
    </row>
    <row r="148" spans="5:6" x14ac:dyDescent="0.25">
      <c r="E148" s="39" t="s">
        <v>724</v>
      </c>
    </row>
    <row r="149" spans="5:6" x14ac:dyDescent="0.25">
      <c r="E149" s="39" t="s">
        <v>725</v>
      </c>
    </row>
    <row r="150" spans="5:6" x14ac:dyDescent="0.25">
      <c r="E150" s="39" t="s">
        <v>726</v>
      </c>
    </row>
    <row r="151" spans="5:6" x14ac:dyDescent="0.25">
      <c r="E151" s="39" t="s">
        <v>645</v>
      </c>
    </row>
    <row r="152" spans="5:6" x14ac:dyDescent="0.25">
      <c r="E152" s="39" t="s">
        <v>727</v>
      </c>
    </row>
    <row r="153" spans="5:6" x14ac:dyDescent="0.25">
      <c r="E153" s="39" t="s">
        <v>728</v>
      </c>
    </row>
    <row r="154" spans="5:6" x14ac:dyDescent="0.25">
      <c r="E154" s="39" t="s">
        <v>646</v>
      </c>
    </row>
    <row r="155" spans="5:6" x14ac:dyDescent="0.25">
      <c r="E155" s="39" t="s">
        <v>729</v>
      </c>
    </row>
    <row r="156" spans="5:6" x14ac:dyDescent="0.25">
      <c r="E156" s="39" t="s">
        <v>730</v>
      </c>
    </row>
    <row r="157" spans="5:6" x14ac:dyDescent="0.25">
      <c r="E157" s="39" t="s">
        <v>647</v>
      </c>
    </row>
    <row r="158" spans="5:6" x14ac:dyDescent="0.25">
      <c r="E158" s="39" t="s">
        <v>731</v>
      </c>
      <c r="F158" s="40"/>
    </row>
    <row r="159" spans="5:6" x14ac:dyDescent="0.25">
      <c r="E159" s="39" t="s">
        <v>732</v>
      </c>
    </row>
    <row r="160" spans="5:6" x14ac:dyDescent="0.25">
      <c r="E160" s="39" t="s">
        <v>733</v>
      </c>
    </row>
    <row r="161" spans="5:5" x14ac:dyDescent="0.25">
      <c r="E161" s="39" t="s">
        <v>734</v>
      </c>
    </row>
    <row r="162" spans="5:5" x14ac:dyDescent="0.25">
      <c r="E162" s="39" t="s">
        <v>735</v>
      </c>
    </row>
    <row r="163" spans="5:5" x14ac:dyDescent="0.25">
      <c r="E163" s="39" t="s">
        <v>736</v>
      </c>
    </row>
    <row r="164" spans="5:5" x14ac:dyDescent="0.25">
      <c r="E164" s="39" t="s">
        <v>648</v>
      </c>
    </row>
    <row r="165" spans="5:5" x14ac:dyDescent="0.25">
      <c r="E165" s="39" t="s">
        <v>737</v>
      </c>
    </row>
    <row r="166" spans="5:5" x14ac:dyDescent="0.25">
      <c r="E166" s="39" t="s">
        <v>738</v>
      </c>
    </row>
    <row r="167" spans="5:5" x14ac:dyDescent="0.25">
      <c r="E167" s="39" t="s">
        <v>739</v>
      </c>
    </row>
    <row r="168" spans="5:5" x14ac:dyDescent="0.25">
      <c r="E168" s="39" t="s">
        <v>740</v>
      </c>
    </row>
    <row r="169" spans="5:5" x14ac:dyDescent="0.25">
      <c r="E169" s="39" t="s">
        <v>741</v>
      </c>
    </row>
    <row r="170" spans="5:5" x14ac:dyDescent="0.25">
      <c r="E170" s="39" t="s">
        <v>742</v>
      </c>
    </row>
    <row r="171" spans="5:5" x14ac:dyDescent="0.25">
      <c r="E171" s="39" t="s">
        <v>649</v>
      </c>
    </row>
    <row r="172" spans="5:5" x14ac:dyDescent="0.25">
      <c r="E172" s="39" t="s">
        <v>743</v>
      </c>
    </row>
    <row r="173" spans="5:5" x14ac:dyDescent="0.25">
      <c r="E173" s="39" t="s">
        <v>744</v>
      </c>
    </row>
    <row r="174" spans="5:5" x14ac:dyDescent="0.25">
      <c r="E174" s="39" t="s">
        <v>650</v>
      </c>
    </row>
    <row r="175" spans="5:5" x14ac:dyDescent="0.25">
      <c r="E175" s="39" t="s">
        <v>745</v>
      </c>
    </row>
    <row r="176" spans="5:5" x14ac:dyDescent="0.25">
      <c r="E176" s="39" t="s">
        <v>746</v>
      </c>
    </row>
    <row r="177" spans="5:5" x14ac:dyDescent="0.25">
      <c r="E177" s="39" t="s">
        <v>747</v>
      </c>
    </row>
    <row r="178" spans="5:5" x14ac:dyDescent="0.25">
      <c r="E178" s="39" t="s">
        <v>651</v>
      </c>
    </row>
    <row r="179" spans="5:5" x14ac:dyDescent="0.25">
      <c r="E179" s="39" t="s">
        <v>748</v>
      </c>
    </row>
    <row r="180" spans="5:5" x14ac:dyDescent="0.25">
      <c r="E180" s="39" t="s">
        <v>749</v>
      </c>
    </row>
    <row r="181" spans="5:5" x14ac:dyDescent="0.25">
      <c r="E181" s="39" t="s">
        <v>750</v>
      </c>
    </row>
    <row r="182" spans="5:5" x14ac:dyDescent="0.25">
      <c r="E182" s="39" t="s">
        <v>751</v>
      </c>
    </row>
    <row r="183" spans="5:5" x14ac:dyDescent="0.25">
      <c r="E183" s="39" t="s">
        <v>752</v>
      </c>
    </row>
    <row r="184" spans="5:5" x14ac:dyDescent="0.25">
      <c r="E184" s="39" t="s">
        <v>753</v>
      </c>
    </row>
    <row r="185" spans="5:5" x14ac:dyDescent="0.25">
      <c r="E185" s="39" t="s">
        <v>754</v>
      </c>
    </row>
    <row r="186" spans="5:5" x14ac:dyDescent="0.25">
      <c r="E186" s="39" t="s">
        <v>755</v>
      </c>
    </row>
    <row r="187" spans="5:5" x14ac:dyDescent="0.25">
      <c r="E187" s="39" t="s">
        <v>756</v>
      </c>
    </row>
    <row r="188" spans="5:5" x14ac:dyDescent="0.25">
      <c r="E188" s="39" t="s">
        <v>757</v>
      </c>
    </row>
    <row r="189" spans="5:5" x14ac:dyDescent="0.25">
      <c r="E189" s="39" t="s">
        <v>758</v>
      </c>
    </row>
    <row r="190" spans="5:5" x14ac:dyDescent="0.25">
      <c r="E190" s="39" t="s">
        <v>759</v>
      </c>
    </row>
    <row r="191" spans="5:5" x14ac:dyDescent="0.25">
      <c r="E191" s="39" t="s">
        <v>760</v>
      </c>
    </row>
    <row r="192" spans="5:5" x14ac:dyDescent="0.25">
      <c r="E192" s="39" t="s">
        <v>761</v>
      </c>
    </row>
    <row r="193" spans="5:5" x14ac:dyDescent="0.25">
      <c r="E193" s="39" t="s">
        <v>762</v>
      </c>
    </row>
    <row r="194" spans="5:5" x14ac:dyDescent="0.25">
      <c r="E194" s="39" t="s">
        <v>763</v>
      </c>
    </row>
    <row r="195" spans="5:5" x14ac:dyDescent="0.25">
      <c r="E195" s="39" t="s">
        <v>764</v>
      </c>
    </row>
    <row r="196" spans="5:5" x14ac:dyDescent="0.25">
      <c r="E196" s="39" t="s">
        <v>765</v>
      </c>
    </row>
    <row r="197" spans="5:5" x14ac:dyDescent="0.25">
      <c r="E197" s="39" t="s">
        <v>766</v>
      </c>
    </row>
    <row r="198" spans="5:5" x14ac:dyDescent="0.25">
      <c r="E198" s="39" t="s">
        <v>767</v>
      </c>
    </row>
    <row r="199" spans="5:5" x14ac:dyDescent="0.25">
      <c r="E199" s="39" t="s">
        <v>768</v>
      </c>
    </row>
    <row r="200" spans="5:5" x14ac:dyDescent="0.25">
      <c r="E200" s="39" t="s">
        <v>769</v>
      </c>
    </row>
    <row r="201" spans="5:5" x14ac:dyDescent="0.25">
      <c r="E201" s="39" t="s">
        <v>770</v>
      </c>
    </row>
    <row r="202" spans="5:5" x14ac:dyDescent="0.25">
      <c r="E202" s="39" t="s">
        <v>771</v>
      </c>
    </row>
    <row r="203" spans="5:5" x14ac:dyDescent="0.25">
      <c r="E203" s="39" t="s">
        <v>772</v>
      </c>
    </row>
    <row r="204" spans="5:5" x14ac:dyDescent="0.25">
      <c r="E204" s="39" t="s">
        <v>773</v>
      </c>
    </row>
    <row r="205" spans="5:5" x14ac:dyDescent="0.25">
      <c r="E205" s="39" t="s">
        <v>774</v>
      </c>
    </row>
    <row r="206" spans="5:5" x14ac:dyDescent="0.25">
      <c r="E206" s="39" t="s">
        <v>775</v>
      </c>
    </row>
    <row r="207" spans="5:5" x14ac:dyDescent="0.25">
      <c r="E207" s="39" t="s">
        <v>776</v>
      </c>
    </row>
    <row r="208" spans="5:5" x14ac:dyDescent="0.25">
      <c r="E208" s="39" t="s">
        <v>777</v>
      </c>
    </row>
    <row r="209" spans="5:5" x14ac:dyDescent="0.25">
      <c r="E209" s="39" t="s">
        <v>778</v>
      </c>
    </row>
    <row r="210" spans="5:5" x14ac:dyDescent="0.25">
      <c r="E210" s="39" t="s">
        <v>779</v>
      </c>
    </row>
    <row r="211" spans="5:5" x14ac:dyDescent="0.25">
      <c r="E211" s="39" t="s">
        <v>780</v>
      </c>
    </row>
    <row r="212" spans="5:5" x14ac:dyDescent="0.25">
      <c r="E212" s="39" t="s">
        <v>781</v>
      </c>
    </row>
    <row r="213" spans="5:5" x14ac:dyDescent="0.25">
      <c r="E213" s="39" t="s">
        <v>782</v>
      </c>
    </row>
    <row r="214" spans="5:5" x14ac:dyDescent="0.25">
      <c r="E214" s="39" t="s">
        <v>783</v>
      </c>
    </row>
    <row r="215" spans="5:5" x14ac:dyDescent="0.25">
      <c r="E215" s="39" t="s">
        <v>784</v>
      </c>
    </row>
    <row r="216" spans="5:5" x14ac:dyDescent="0.25">
      <c r="E216" s="39" t="s">
        <v>785</v>
      </c>
    </row>
    <row r="217" spans="5:5" x14ac:dyDescent="0.25">
      <c r="E217" s="39" t="s">
        <v>786</v>
      </c>
    </row>
    <row r="218" spans="5:5" x14ac:dyDescent="0.25">
      <c r="E218" s="39" t="s">
        <v>787</v>
      </c>
    </row>
    <row r="219" spans="5:5" x14ac:dyDescent="0.25">
      <c r="E219" s="39" t="s">
        <v>788</v>
      </c>
    </row>
    <row r="220" spans="5:5" x14ac:dyDescent="0.25">
      <c r="E220" s="39" t="s">
        <v>789</v>
      </c>
    </row>
    <row r="221" spans="5:5" x14ac:dyDescent="0.25">
      <c r="E221" s="39" t="s">
        <v>790</v>
      </c>
    </row>
    <row r="222" spans="5:5" x14ac:dyDescent="0.25">
      <c r="E222" s="39" t="s">
        <v>791</v>
      </c>
    </row>
    <row r="223" spans="5:5" x14ac:dyDescent="0.25">
      <c r="E223" s="39" t="s">
        <v>792</v>
      </c>
    </row>
    <row r="224" spans="5:5" x14ac:dyDescent="0.25">
      <c r="E224" s="39" t="s">
        <v>793</v>
      </c>
    </row>
    <row r="225" spans="5:5" x14ac:dyDescent="0.25">
      <c r="E225" s="39" t="s">
        <v>794</v>
      </c>
    </row>
    <row r="226" spans="5:5" x14ac:dyDescent="0.25">
      <c r="E226" s="39" t="s">
        <v>795</v>
      </c>
    </row>
    <row r="227" spans="5:5" x14ac:dyDescent="0.25">
      <c r="E227" s="39" t="s">
        <v>796</v>
      </c>
    </row>
    <row r="228" spans="5:5" x14ac:dyDescent="0.25">
      <c r="E228" s="39" t="s">
        <v>797</v>
      </c>
    </row>
    <row r="229" spans="5:5" x14ac:dyDescent="0.25">
      <c r="E229" s="39" t="s">
        <v>798</v>
      </c>
    </row>
    <row r="230" spans="5:5" x14ac:dyDescent="0.25">
      <c r="E230" s="39" t="s">
        <v>799</v>
      </c>
    </row>
    <row r="231" spans="5:5" x14ac:dyDescent="0.25">
      <c r="E231" s="39" t="s">
        <v>800</v>
      </c>
    </row>
    <row r="232" spans="5:5" x14ac:dyDescent="0.25">
      <c r="E232" s="39" t="s">
        <v>801</v>
      </c>
    </row>
    <row r="233" spans="5:5" x14ac:dyDescent="0.25">
      <c r="E233" s="39" t="s">
        <v>802</v>
      </c>
    </row>
    <row r="234" spans="5:5" x14ac:dyDescent="0.25">
      <c r="E234" s="39" t="s">
        <v>803</v>
      </c>
    </row>
    <row r="235" spans="5:5" x14ac:dyDescent="0.25">
      <c r="E235" s="39" t="s">
        <v>804</v>
      </c>
    </row>
    <row r="236" spans="5:5" x14ac:dyDescent="0.25">
      <c r="E236" s="39" t="s">
        <v>805</v>
      </c>
    </row>
    <row r="237" spans="5:5" x14ac:dyDescent="0.25">
      <c r="E237" s="39" t="s">
        <v>806</v>
      </c>
    </row>
    <row r="238" spans="5:5" x14ac:dyDescent="0.25">
      <c r="E238" s="39" t="s">
        <v>807</v>
      </c>
    </row>
    <row r="239" spans="5:5" x14ac:dyDescent="0.25">
      <c r="E239" s="39" t="s">
        <v>808</v>
      </c>
    </row>
    <row r="240" spans="5:5" x14ac:dyDescent="0.25">
      <c r="E240" s="39" t="s">
        <v>809</v>
      </c>
    </row>
    <row r="241" spans="5:5" x14ac:dyDescent="0.25">
      <c r="E241" s="39" t="s">
        <v>810</v>
      </c>
    </row>
    <row r="242" spans="5:5" x14ac:dyDescent="0.25">
      <c r="E242" s="39" t="s">
        <v>811</v>
      </c>
    </row>
    <row r="243" spans="5:5" x14ac:dyDescent="0.25">
      <c r="E243" s="39" t="s">
        <v>639</v>
      </c>
    </row>
    <row r="244" spans="5:5" x14ac:dyDescent="0.25">
      <c r="E244" s="39" t="s">
        <v>812</v>
      </c>
    </row>
    <row r="245" spans="5:5" x14ac:dyDescent="0.25">
      <c r="E245" s="39" t="s">
        <v>813</v>
      </c>
    </row>
    <row r="246" spans="5:5" x14ac:dyDescent="0.25">
      <c r="E246" s="39" t="s">
        <v>814</v>
      </c>
    </row>
    <row r="247" spans="5:5" x14ac:dyDescent="0.25">
      <c r="E247" s="39" t="s">
        <v>815</v>
      </c>
    </row>
    <row r="248" spans="5:5" x14ac:dyDescent="0.25">
      <c r="E248" s="39" t="s">
        <v>816</v>
      </c>
    </row>
    <row r="249" spans="5:5" x14ac:dyDescent="0.25">
      <c r="E249" s="39" t="s">
        <v>817</v>
      </c>
    </row>
    <row r="250" spans="5:5" x14ac:dyDescent="0.25">
      <c r="E250" s="39" t="s">
        <v>818</v>
      </c>
    </row>
    <row r="251" spans="5:5" x14ac:dyDescent="0.25">
      <c r="E251" s="39" t="s">
        <v>819</v>
      </c>
    </row>
    <row r="252" spans="5:5" x14ac:dyDescent="0.25">
      <c r="E252" s="39" t="s">
        <v>820</v>
      </c>
    </row>
    <row r="253" spans="5:5" x14ac:dyDescent="0.25">
      <c r="E253" s="39" t="s">
        <v>821</v>
      </c>
    </row>
    <row r="254" spans="5:5" x14ac:dyDescent="0.25">
      <c r="E254" s="39" t="s">
        <v>822</v>
      </c>
    </row>
    <row r="255" spans="5:5" x14ac:dyDescent="0.25">
      <c r="E255" s="39" t="s">
        <v>823</v>
      </c>
    </row>
    <row r="256" spans="5:5" x14ac:dyDescent="0.25">
      <c r="E256" s="39" t="s">
        <v>824</v>
      </c>
    </row>
    <row r="257" spans="5:5" x14ac:dyDescent="0.25">
      <c r="E257" s="39" t="s">
        <v>825</v>
      </c>
    </row>
    <row r="258" spans="5:5" x14ac:dyDescent="0.25">
      <c r="E258" s="39" t="s">
        <v>826</v>
      </c>
    </row>
    <row r="259" spans="5:5" x14ac:dyDescent="0.25">
      <c r="E259" s="39" t="s">
        <v>827</v>
      </c>
    </row>
    <row r="260" spans="5:5" x14ac:dyDescent="0.25">
      <c r="E260" s="39" t="s">
        <v>828</v>
      </c>
    </row>
    <row r="261" spans="5:5" x14ac:dyDescent="0.25">
      <c r="E261" s="39" t="s">
        <v>829</v>
      </c>
    </row>
    <row r="262" spans="5:5" x14ac:dyDescent="0.25">
      <c r="E262" s="39" t="s">
        <v>830</v>
      </c>
    </row>
    <row r="263" spans="5:5" x14ac:dyDescent="0.25">
      <c r="E263" s="39" t="s">
        <v>831</v>
      </c>
    </row>
    <row r="264" spans="5:5" x14ac:dyDescent="0.25">
      <c r="E264" s="39" t="s">
        <v>832</v>
      </c>
    </row>
    <row r="265" spans="5:5" x14ac:dyDescent="0.25">
      <c r="E265" s="39" t="s">
        <v>833</v>
      </c>
    </row>
    <row r="266" spans="5:5" x14ac:dyDescent="0.25">
      <c r="E266" s="39" t="s">
        <v>834</v>
      </c>
    </row>
    <row r="267" spans="5:5" x14ac:dyDescent="0.25">
      <c r="E267" s="39" t="s">
        <v>640</v>
      </c>
    </row>
    <row r="268" spans="5:5" x14ac:dyDescent="0.25">
      <c r="E268" s="39" t="s">
        <v>835</v>
      </c>
    </row>
    <row r="269" spans="5:5" x14ac:dyDescent="0.25">
      <c r="E269" s="39" t="s">
        <v>836</v>
      </c>
    </row>
    <row r="270" spans="5:5" x14ac:dyDescent="0.25">
      <c r="E270" s="39" t="s">
        <v>837</v>
      </c>
    </row>
    <row r="271" spans="5:5" x14ac:dyDescent="0.25">
      <c r="E271" s="39" t="s">
        <v>838</v>
      </c>
    </row>
    <row r="272" spans="5:5" x14ac:dyDescent="0.25">
      <c r="E272" s="39" t="s">
        <v>839</v>
      </c>
    </row>
    <row r="273" spans="5:5" x14ac:dyDescent="0.25">
      <c r="E273" s="39" t="s">
        <v>840</v>
      </c>
    </row>
    <row r="274" spans="5:5" x14ac:dyDescent="0.25">
      <c r="E274" s="39" t="s">
        <v>841</v>
      </c>
    </row>
    <row r="275" spans="5:5" x14ac:dyDescent="0.25">
      <c r="E275" s="39" t="s">
        <v>842</v>
      </c>
    </row>
    <row r="276" spans="5:5" x14ac:dyDescent="0.25">
      <c r="E276" s="39" t="s">
        <v>843</v>
      </c>
    </row>
    <row r="277" spans="5:5" x14ac:dyDescent="0.25">
      <c r="E277" s="39" t="s">
        <v>637</v>
      </c>
    </row>
    <row r="278" spans="5:5" x14ac:dyDescent="0.25">
      <c r="E278" s="39" t="s">
        <v>844</v>
      </c>
    </row>
    <row r="279" spans="5:5" x14ac:dyDescent="0.25">
      <c r="E279" s="39" t="s">
        <v>845</v>
      </c>
    </row>
    <row r="280" spans="5:5" x14ac:dyDescent="0.25">
      <c r="E280" s="39" t="s">
        <v>846</v>
      </c>
    </row>
    <row r="281" spans="5:5" x14ac:dyDescent="0.25">
      <c r="E281" s="39" t="s">
        <v>847</v>
      </c>
    </row>
    <row r="282" spans="5:5" x14ac:dyDescent="0.25">
      <c r="E282" s="39" t="s">
        <v>848</v>
      </c>
    </row>
    <row r="283" spans="5:5" x14ac:dyDescent="0.25">
      <c r="E283" s="39" t="s">
        <v>849</v>
      </c>
    </row>
    <row r="284" spans="5:5" x14ac:dyDescent="0.25">
      <c r="E284" s="39" t="s">
        <v>850</v>
      </c>
    </row>
    <row r="285" spans="5:5" x14ac:dyDescent="0.25">
      <c r="E285" s="39" t="s">
        <v>652</v>
      </c>
    </row>
    <row r="286" spans="5:5" x14ac:dyDescent="0.25">
      <c r="E286" s="39" t="s">
        <v>851</v>
      </c>
    </row>
    <row r="287" spans="5:5" x14ac:dyDescent="0.25">
      <c r="E287" s="39" t="s">
        <v>852</v>
      </c>
    </row>
    <row r="288" spans="5:5" x14ac:dyDescent="0.25">
      <c r="E288" s="39" t="s">
        <v>853</v>
      </c>
    </row>
    <row r="289" spans="5:5" x14ac:dyDescent="0.25">
      <c r="E289" s="39" t="s">
        <v>854</v>
      </c>
    </row>
    <row r="290" spans="5:5" x14ac:dyDescent="0.25">
      <c r="E290" s="39" t="s">
        <v>855</v>
      </c>
    </row>
    <row r="291" spans="5:5" x14ac:dyDescent="0.25">
      <c r="E291" s="39" t="s">
        <v>856</v>
      </c>
    </row>
    <row r="292" spans="5:5" x14ac:dyDescent="0.25">
      <c r="E292" s="39" t="s">
        <v>857</v>
      </c>
    </row>
    <row r="293" spans="5:5" x14ac:dyDescent="0.25">
      <c r="E293" s="39" t="s">
        <v>858</v>
      </c>
    </row>
    <row r="294" spans="5:5" x14ac:dyDescent="0.25">
      <c r="E294" s="39" t="s">
        <v>859</v>
      </c>
    </row>
    <row r="295" spans="5:5" x14ac:dyDescent="0.25">
      <c r="E295" s="39" t="s">
        <v>860</v>
      </c>
    </row>
    <row r="296" spans="5:5" x14ac:dyDescent="0.25">
      <c r="E296" s="39" t="s">
        <v>653</v>
      </c>
    </row>
    <row r="297" spans="5:5" x14ac:dyDescent="0.25">
      <c r="E297" s="39" t="s">
        <v>861</v>
      </c>
    </row>
    <row r="298" spans="5:5" x14ac:dyDescent="0.25">
      <c r="E298" s="39" t="s">
        <v>862</v>
      </c>
    </row>
    <row r="299" spans="5:5" x14ac:dyDescent="0.25">
      <c r="E299" s="39" t="s">
        <v>44</v>
      </c>
    </row>
    <row r="300" spans="5:5" x14ac:dyDescent="0.25">
      <c r="E300" s="39" t="s">
        <v>863</v>
      </c>
    </row>
    <row r="301" spans="5:5" x14ac:dyDescent="0.25">
      <c r="E301" s="39" t="s">
        <v>864</v>
      </c>
    </row>
    <row r="302" spans="5:5" x14ac:dyDescent="0.25">
      <c r="E302" s="39" t="s">
        <v>865</v>
      </c>
    </row>
    <row r="303" spans="5:5" x14ac:dyDescent="0.25">
      <c r="E303" s="39" t="s">
        <v>866</v>
      </c>
    </row>
    <row r="304" spans="5:5" x14ac:dyDescent="0.25">
      <c r="E304" s="39" t="s">
        <v>867</v>
      </c>
    </row>
    <row r="305" spans="5:5" x14ac:dyDescent="0.25">
      <c r="E305" s="39" t="s">
        <v>868</v>
      </c>
    </row>
    <row r="306" spans="5:5" x14ac:dyDescent="0.25">
      <c r="E306" s="39" t="s">
        <v>869</v>
      </c>
    </row>
    <row r="307" spans="5:5" x14ac:dyDescent="0.25">
      <c r="E307" s="39" t="s">
        <v>870</v>
      </c>
    </row>
    <row r="308" spans="5:5" x14ac:dyDescent="0.25">
      <c r="E308" s="39" t="s">
        <v>871</v>
      </c>
    </row>
    <row r="309" spans="5:5" x14ac:dyDescent="0.25">
      <c r="E309" s="39" t="s">
        <v>872</v>
      </c>
    </row>
    <row r="310" spans="5:5" x14ac:dyDescent="0.25">
      <c r="E310" s="39" t="s">
        <v>873</v>
      </c>
    </row>
    <row r="311" spans="5:5" x14ac:dyDescent="0.25">
      <c r="E311" s="39" t="s">
        <v>874</v>
      </c>
    </row>
    <row r="312" spans="5:5" x14ac:dyDescent="0.25">
      <c r="E312" s="39" t="s">
        <v>875</v>
      </c>
    </row>
    <row r="313" spans="5:5" x14ac:dyDescent="0.25">
      <c r="E313" s="39" t="s">
        <v>876</v>
      </c>
    </row>
    <row r="314" spans="5:5" x14ac:dyDescent="0.25">
      <c r="E314" s="39" t="s">
        <v>877</v>
      </c>
    </row>
    <row r="315" spans="5:5" x14ac:dyDescent="0.25">
      <c r="E315" s="39" t="s">
        <v>878</v>
      </c>
    </row>
    <row r="316" spans="5:5" x14ac:dyDescent="0.25">
      <c r="E316" s="39" t="s">
        <v>879</v>
      </c>
    </row>
    <row r="317" spans="5:5" x14ac:dyDescent="0.25">
      <c r="E317" s="39" t="s">
        <v>880</v>
      </c>
    </row>
    <row r="318" spans="5:5" x14ac:dyDescent="0.25">
      <c r="E318" s="39" t="s">
        <v>881</v>
      </c>
    </row>
    <row r="319" spans="5:5" x14ac:dyDescent="0.25">
      <c r="E319" s="39" t="s">
        <v>882</v>
      </c>
    </row>
    <row r="320" spans="5:5" x14ac:dyDescent="0.25">
      <c r="E320" s="39" t="s">
        <v>883</v>
      </c>
    </row>
    <row r="321" spans="5:5" x14ac:dyDescent="0.25">
      <c r="E321" s="39" t="s">
        <v>884</v>
      </c>
    </row>
    <row r="322" spans="5:5" x14ac:dyDescent="0.25">
      <c r="E322" s="39" t="s">
        <v>885</v>
      </c>
    </row>
    <row r="323" spans="5:5" x14ac:dyDescent="0.25">
      <c r="E323" s="39" t="s">
        <v>886</v>
      </c>
    </row>
    <row r="324" spans="5:5" x14ac:dyDescent="0.25">
      <c r="E324" s="39" t="s">
        <v>887</v>
      </c>
    </row>
    <row r="325" spans="5:5" x14ac:dyDescent="0.25">
      <c r="E325" s="39" t="s">
        <v>888</v>
      </c>
    </row>
    <row r="326" spans="5:5" x14ac:dyDescent="0.25">
      <c r="E326" s="39" t="s">
        <v>889</v>
      </c>
    </row>
    <row r="327" spans="5:5" x14ac:dyDescent="0.25">
      <c r="E327" s="39" t="s">
        <v>890</v>
      </c>
    </row>
    <row r="328" spans="5:5" x14ac:dyDescent="0.25">
      <c r="E328" s="39" t="s">
        <v>891</v>
      </c>
    </row>
    <row r="329" spans="5:5" x14ac:dyDescent="0.25">
      <c r="E329" s="39" t="s">
        <v>892</v>
      </c>
    </row>
    <row r="330" spans="5:5" x14ac:dyDescent="0.25">
      <c r="E330" s="39" t="s">
        <v>893</v>
      </c>
    </row>
    <row r="331" spans="5:5" x14ac:dyDescent="0.25">
      <c r="E331" s="39" t="s">
        <v>894</v>
      </c>
    </row>
    <row r="332" spans="5:5" x14ac:dyDescent="0.25">
      <c r="E332" s="39" t="s">
        <v>895</v>
      </c>
    </row>
    <row r="333" spans="5:5" x14ac:dyDescent="0.25">
      <c r="E333" s="39" t="s">
        <v>896</v>
      </c>
    </row>
    <row r="334" spans="5:5" x14ac:dyDescent="0.25">
      <c r="E334" s="39" t="s">
        <v>897</v>
      </c>
    </row>
    <row r="335" spans="5:5" x14ac:dyDescent="0.25">
      <c r="E335" s="39" t="s">
        <v>898</v>
      </c>
    </row>
    <row r="336" spans="5:5" x14ac:dyDescent="0.25">
      <c r="E336" s="39" t="s">
        <v>899</v>
      </c>
    </row>
    <row r="337" spans="5:5" x14ac:dyDescent="0.25">
      <c r="E337" s="39" t="s">
        <v>900</v>
      </c>
    </row>
    <row r="338" spans="5:5" x14ac:dyDescent="0.25">
      <c r="E338" s="39" t="s">
        <v>901</v>
      </c>
    </row>
    <row r="339" spans="5:5" x14ac:dyDescent="0.25">
      <c r="E339" s="39" t="s">
        <v>902</v>
      </c>
    </row>
    <row r="340" spans="5:5" x14ac:dyDescent="0.25">
      <c r="E340" s="39" t="s">
        <v>903</v>
      </c>
    </row>
    <row r="341" spans="5:5" x14ac:dyDescent="0.25">
      <c r="E341" s="39" t="s">
        <v>904</v>
      </c>
    </row>
    <row r="342" spans="5:5" x14ac:dyDescent="0.25">
      <c r="E342" s="39" t="s">
        <v>905</v>
      </c>
    </row>
    <row r="343" spans="5:5" x14ac:dyDescent="0.25">
      <c r="E343" s="39" t="s">
        <v>906</v>
      </c>
    </row>
    <row r="344" spans="5:5" x14ac:dyDescent="0.25">
      <c r="E344" s="39" t="s">
        <v>907</v>
      </c>
    </row>
    <row r="345" spans="5:5" x14ac:dyDescent="0.25">
      <c r="E345" s="39" t="s">
        <v>908</v>
      </c>
    </row>
    <row r="346" spans="5:5" x14ac:dyDescent="0.25">
      <c r="E346" s="39" t="s">
        <v>909</v>
      </c>
    </row>
    <row r="347" spans="5:5" x14ac:dyDescent="0.25">
      <c r="E347" s="39" t="s">
        <v>910</v>
      </c>
    </row>
    <row r="348" spans="5:5" x14ac:dyDescent="0.25">
      <c r="E348" s="39" t="s">
        <v>911</v>
      </c>
    </row>
    <row r="349" spans="5:5" x14ac:dyDescent="0.25">
      <c r="E349" s="39" t="s">
        <v>912</v>
      </c>
    </row>
    <row r="350" spans="5:5" x14ac:dyDescent="0.25">
      <c r="E350" s="39" t="s">
        <v>913</v>
      </c>
    </row>
    <row r="351" spans="5:5" x14ac:dyDescent="0.25">
      <c r="E351" s="39" t="s">
        <v>914</v>
      </c>
    </row>
    <row r="352" spans="5:5" x14ac:dyDescent="0.25">
      <c r="E352" s="39" t="s">
        <v>915</v>
      </c>
    </row>
    <row r="353" spans="5:5" x14ac:dyDescent="0.25">
      <c r="E353" s="39" t="s">
        <v>916</v>
      </c>
    </row>
    <row r="354" spans="5:5" x14ac:dyDescent="0.25">
      <c r="E354" s="39" t="s">
        <v>917</v>
      </c>
    </row>
    <row r="355" spans="5:5" x14ac:dyDescent="0.25">
      <c r="E355" s="39" t="s">
        <v>918</v>
      </c>
    </row>
    <row r="356" spans="5:5" x14ac:dyDescent="0.25">
      <c r="E356" s="39" t="s">
        <v>919</v>
      </c>
    </row>
    <row r="357" spans="5:5" x14ac:dyDescent="0.25">
      <c r="E357" s="39" t="s">
        <v>920</v>
      </c>
    </row>
    <row r="358" spans="5:5" x14ac:dyDescent="0.25">
      <c r="E358" s="39" t="s">
        <v>921</v>
      </c>
    </row>
    <row r="359" spans="5:5" x14ac:dyDescent="0.25">
      <c r="E359" s="39" t="s">
        <v>922</v>
      </c>
    </row>
    <row r="360" spans="5:5" x14ac:dyDescent="0.25">
      <c r="E360" s="39" t="s">
        <v>923</v>
      </c>
    </row>
    <row r="361" spans="5:5" x14ac:dyDescent="0.25">
      <c r="E361" s="39" t="s">
        <v>924</v>
      </c>
    </row>
    <row r="362" spans="5:5" x14ac:dyDescent="0.25">
      <c r="E362" s="39" t="s">
        <v>925</v>
      </c>
    </row>
    <row r="363" spans="5:5" x14ac:dyDescent="0.25">
      <c r="E363" s="39" t="s">
        <v>926</v>
      </c>
    </row>
    <row r="364" spans="5:5" x14ac:dyDescent="0.25">
      <c r="E364" s="39" t="s">
        <v>927</v>
      </c>
    </row>
    <row r="365" spans="5:5" x14ac:dyDescent="0.25">
      <c r="E365" s="39" t="s">
        <v>928</v>
      </c>
    </row>
    <row r="366" spans="5:5" x14ac:dyDescent="0.25">
      <c r="E366" s="39" t="s">
        <v>929</v>
      </c>
    </row>
    <row r="367" spans="5:5" x14ac:dyDescent="0.25">
      <c r="E367" s="39" t="s">
        <v>930</v>
      </c>
    </row>
    <row r="368" spans="5:5" x14ac:dyDescent="0.25">
      <c r="E368" s="39" t="s">
        <v>931</v>
      </c>
    </row>
    <row r="369" spans="5:5" x14ac:dyDescent="0.25">
      <c r="E369" s="39" t="s">
        <v>932</v>
      </c>
    </row>
    <row r="370" spans="5:5" x14ac:dyDescent="0.25">
      <c r="E370" s="39" t="s">
        <v>933</v>
      </c>
    </row>
    <row r="371" spans="5:5" x14ac:dyDescent="0.25">
      <c r="E371" s="39" t="s">
        <v>934</v>
      </c>
    </row>
    <row r="372" spans="5:5" x14ac:dyDescent="0.25">
      <c r="E372" s="39" t="s">
        <v>935</v>
      </c>
    </row>
    <row r="373" spans="5:5" x14ac:dyDescent="0.25">
      <c r="E373" s="39" t="s">
        <v>936</v>
      </c>
    </row>
    <row r="374" spans="5:5" x14ac:dyDescent="0.25">
      <c r="E374" s="39" t="s">
        <v>937</v>
      </c>
    </row>
    <row r="375" spans="5:5" x14ac:dyDescent="0.25">
      <c r="E375" s="39" t="s">
        <v>938</v>
      </c>
    </row>
    <row r="376" spans="5:5" x14ac:dyDescent="0.25">
      <c r="E376" s="39" t="s">
        <v>939</v>
      </c>
    </row>
    <row r="377" spans="5:5" x14ac:dyDescent="0.25">
      <c r="E377" s="39" t="s">
        <v>940</v>
      </c>
    </row>
    <row r="378" spans="5:5" x14ac:dyDescent="0.25">
      <c r="E378" s="39" t="s">
        <v>941</v>
      </c>
    </row>
    <row r="379" spans="5:5" x14ac:dyDescent="0.25">
      <c r="E379" s="39" t="s">
        <v>942</v>
      </c>
    </row>
    <row r="380" spans="5:5" x14ac:dyDescent="0.25">
      <c r="E380" s="39" t="s">
        <v>943</v>
      </c>
    </row>
    <row r="381" spans="5:5" x14ac:dyDescent="0.25">
      <c r="E381" s="39" t="s">
        <v>944</v>
      </c>
    </row>
    <row r="382" spans="5:5" x14ac:dyDescent="0.25">
      <c r="E382" s="39" t="s">
        <v>945</v>
      </c>
    </row>
    <row r="383" spans="5:5" x14ac:dyDescent="0.25">
      <c r="E383" s="39" t="s">
        <v>946</v>
      </c>
    </row>
    <row r="384" spans="5:5" x14ac:dyDescent="0.25">
      <c r="E384" s="39" t="s">
        <v>947</v>
      </c>
    </row>
    <row r="385" spans="5:5" x14ac:dyDescent="0.25">
      <c r="E385" s="39" t="s">
        <v>948</v>
      </c>
    </row>
    <row r="386" spans="5:5" x14ac:dyDescent="0.25">
      <c r="E386" s="39" t="s">
        <v>949</v>
      </c>
    </row>
    <row r="387" spans="5:5" x14ac:dyDescent="0.25">
      <c r="E387" s="39" t="s">
        <v>950</v>
      </c>
    </row>
    <row r="388" spans="5:5" x14ac:dyDescent="0.25">
      <c r="E388" s="39" t="s">
        <v>951</v>
      </c>
    </row>
    <row r="389" spans="5:5" x14ac:dyDescent="0.25">
      <c r="E389" s="39" t="s">
        <v>952</v>
      </c>
    </row>
    <row r="390" spans="5:5" x14ac:dyDescent="0.25">
      <c r="E390" s="39" t="s">
        <v>959</v>
      </c>
    </row>
    <row r="391" spans="5:5" x14ac:dyDescent="0.25">
      <c r="E391" s="39" t="s">
        <v>960</v>
      </c>
    </row>
    <row r="392" spans="5:5" x14ac:dyDescent="0.25">
      <c r="E392" s="39" t="s">
        <v>961</v>
      </c>
    </row>
    <row r="393" spans="5:5" x14ac:dyDescent="0.25">
      <c r="E393" s="39" t="s">
        <v>962</v>
      </c>
    </row>
    <row r="394" spans="5:5" x14ac:dyDescent="0.25">
      <c r="E394" s="39" t="s">
        <v>963</v>
      </c>
    </row>
    <row r="395" spans="5:5" x14ac:dyDescent="0.25">
      <c r="E395" s="39" t="s">
        <v>964</v>
      </c>
    </row>
    <row r="396" spans="5:5" x14ac:dyDescent="0.25">
      <c r="E396" s="39" t="s">
        <v>654</v>
      </c>
    </row>
    <row r="397" spans="5:5" x14ac:dyDescent="0.25">
      <c r="E397" s="39" t="s">
        <v>965</v>
      </c>
    </row>
    <row r="398" spans="5:5" x14ac:dyDescent="0.25">
      <c r="E398" s="39" t="s">
        <v>966</v>
      </c>
    </row>
    <row r="399" spans="5:5" x14ac:dyDescent="0.25">
      <c r="E399" s="39" t="s">
        <v>967</v>
      </c>
    </row>
    <row r="400" spans="5:5" x14ac:dyDescent="0.25">
      <c r="E400" s="39" t="s">
        <v>968</v>
      </c>
    </row>
    <row r="401" spans="5:5" x14ac:dyDescent="0.25">
      <c r="E401" s="39" t="s">
        <v>969</v>
      </c>
    </row>
    <row r="402" spans="5:5" x14ac:dyDescent="0.25">
      <c r="E402" s="39" t="s">
        <v>970</v>
      </c>
    </row>
    <row r="403" spans="5:5" x14ac:dyDescent="0.25">
      <c r="E403" s="39" t="s">
        <v>971</v>
      </c>
    </row>
    <row r="404" spans="5:5" x14ac:dyDescent="0.25">
      <c r="E404" s="39" t="s">
        <v>972</v>
      </c>
    </row>
    <row r="405" spans="5:5" x14ac:dyDescent="0.25">
      <c r="E405" s="39" t="s">
        <v>973</v>
      </c>
    </row>
    <row r="406" spans="5:5" x14ac:dyDescent="0.25">
      <c r="E406" s="39" t="s">
        <v>974</v>
      </c>
    </row>
    <row r="407" spans="5:5" x14ac:dyDescent="0.25">
      <c r="E407" s="39" t="s">
        <v>975</v>
      </c>
    </row>
    <row r="408" spans="5:5" x14ac:dyDescent="0.25">
      <c r="E408" s="39" t="s">
        <v>976</v>
      </c>
    </row>
    <row r="409" spans="5:5" x14ac:dyDescent="0.25">
      <c r="E409" s="39" t="s">
        <v>977</v>
      </c>
    </row>
    <row r="410" spans="5:5" x14ac:dyDescent="0.25">
      <c r="E410" s="39" t="s">
        <v>655</v>
      </c>
    </row>
    <row r="411" spans="5:5" x14ac:dyDescent="0.25">
      <c r="E411" s="39" t="s">
        <v>978</v>
      </c>
    </row>
    <row r="412" spans="5:5" x14ac:dyDescent="0.25">
      <c r="E412" s="39" t="s">
        <v>979</v>
      </c>
    </row>
    <row r="413" spans="5:5" x14ac:dyDescent="0.25">
      <c r="E413" s="39" t="s">
        <v>980</v>
      </c>
    </row>
    <row r="414" spans="5:5" x14ac:dyDescent="0.25">
      <c r="E414" s="39" t="s">
        <v>981</v>
      </c>
    </row>
    <row r="415" spans="5:5" x14ac:dyDescent="0.25">
      <c r="E415" s="39" t="s">
        <v>982</v>
      </c>
    </row>
    <row r="416" spans="5:5" x14ac:dyDescent="0.25">
      <c r="E416" s="39" t="s">
        <v>983</v>
      </c>
    </row>
    <row r="417" spans="5:5" x14ac:dyDescent="0.25">
      <c r="E417" s="39" t="s">
        <v>984</v>
      </c>
    </row>
    <row r="418" spans="5:5" x14ac:dyDescent="0.25">
      <c r="E418" s="39" t="s">
        <v>985</v>
      </c>
    </row>
    <row r="419" spans="5:5" x14ac:dyDescent="0.25">
      <c r="E419" s="39" t="s">
        <v>986</v>
      </c>
    </row>
    <row r="420" spans="5:5" x14ac:dyDescent="0.25">
      <c r="E420" s="39" t="s">
        <v>987</v>
      </c>
    </row>
    <row r="421" spans="5:5" x14ac:dyDescent="0.25">
      <c r="E421" s="39" t="s">
        <v>988</v>
      </c>
    </row>
    <row r="422" spans="5:5" x14ac:dyDescent="0.25">
      <c r="E422" s="39" t="s">
        <v>989</v>
      </c>
    </row>
    <row r="423" spans="5:5" x14ac:dyDescent="0.25">
      <c r="E423" s="39" t="s">
        <v>990</v>
      </c>
    </row>
    <row r="424" spans="5:5" x14ac:dyDescent="0.25">
      <c r="E424" s="39" t="s">
        <v>991</v>
      </c>
    </row>
    <row r="425" spans="5:5" x14ac:dyDescent="0.25">
      <c r="E425" s="39" t="s">
        <v>992</v>
      </c>
    </row>
    <row r="426" spans="5:5" x14ac:dyDescent="0.25">
      <c r="E426" s="39" t="s">
        <v>993</v>
      </c>
    </row>
    <row r="427" spans="5:5" x14ac:dyDescent="0.25">
      <c r="E427" s="39" t="s">
        <v>994</v>
      </c>
    </row>
    <row r="428" spans="5:5" x14ac:dyDescent="0.25">
      <c r="E428" s="39" t="s">
        <v>995</v>
      </c>
    </row>
    <row r="429" spans="5:5" x14ac:dyDescent="0.25">
      <c r="E429" s="39" t="s">
        <v>656</v>
      </c>
    </row>
    <row r="430" spans="5:5" x14ac:dyDescent="0.25">
      <c r="E430" s="39" t="s">
        <v>996</v>
      </c>
    </row>
    <row r="431" spans="5:5" x14ac:dyDescent="0.25">
      <c r="E431" s="39" t="s">
        <v>997</v>
      </c>
    </row>
    <row r="432" spans="5:5" x14ac:dyDescent="0.25">
      <c r="E432" s="39" t="s">
        <v>998</v>
      </c>
    </row>
    <row r="433" spans="5:5" x14ac:dyDescent="0.25">
      <c r="E433" s="39" t="s">
        <v>999</v>
      </c>
    </row>
    <row r="434" spans="5:5" x14ac:dyDescent="0.25">
      <c r="E434" s="39" t="s">
        <v>1000</v>
      </c>
    </row>
    <row r="435" spans="5:5" x14ac:dyDescent="0.25">
      <c r="E435" s="39" t="s">
        <v>1001</v>
      </c>
    </row>
    <row r="436" spans="5:5" x14ac:dyDescent="0.25">
      <c r="E436" s="39" t="s">
        <v>1002</v>
      </c>
    </row>
    <row r="437" spans="5:5" x14ac:dyDescent="0.25">
      <c r="E437" s="39" t="s">
        <v>1003</v>
      </c>
    </row>
    <row r="438" spans="5:5" x14ac:dyDescent="0.25">
      <c r="E438" s="39" t="s">
        <v>1004</v>
      </c>
    </row>
    <row r="439" spans="5:5" x14ac:dyDescent="0.25">
      <c r="E439" s="39" t="s">
        <v>1005</v>
      </c>
    </row>
    <row r="440" spans="5:5" x14ac:dyDescent="0.25">
      <c r="E440" s="39" t="s">
        <v>1006</v>
      </c>
    </row>
    <row r="441" spans="5:5" x14ac:dyDescent="0.25">
      <c r="E441" s="39" t="s">
        <v>1007</v>
      </c>
    </row>
    <row r="442" spans="5:5" x14ac:dyDescent="0.25">
      <c r="E442" s="39" t="s">
        <v>1008</v>
      </c>
    </row>
    <row r="443" spans="5:5" x14ac:dyDescent="0.25">
      <c r="E443" s="39" t="s">
        <v>1009</v>
      </c>
    </row>
    <row r="444" spans="5:5" x14ac:dyDescent="0.25">
      <c r="E444" s="39" t="s">
        <v>1010</v>
      </c>
    </row>
    <row r="445" spans="5:5" x14ac:dyDescent="0.25">
      <c r="E445" s="39" t="s">
        <v>1011</v>
      </c>
    </row>
    <row r="446" spans="5:5" x14ac:dyDescent="0.25">
      <c r="E446" s="39" t="s">
        <v>1012</v>
      </c>
    </row>
    <row r="447" spans="5:5" x14ac:dyDescent="0.25">
      <c r="E447" s="39" t="s">
        <v>1013</v>
      </c>
    </row>
    <row r="448" spans="5:5" x14ac:dyDescent="0.25">
      <c r="E448" s="39" t="s">
        <v>1014</v>
      </c>
    </row>
    <row r="449" spans="5:5" x14ac:dyDescent="0.25">
      <c r="E449" s="39" t="s">
        <v>1015</v>
      </c>
    </row>
    <row r="450" spans="5:5" x14ac:dyDescent="0.25">
      <c r="E450" s="39" t="s">
        <v>1016</v>
      </c>
    </row>
    <row r="451" spans="5:5" x14ac:dyDescent="0.25">
      <c r="E451" s="39" t="s">
        <v>1017</v>
      </c>
    </row>
    <row r="452" spans="5:5" x14ac:dyDescent="0.25">
      <c r="E452" s="39" t="s">
        <v>1018</v>
      </c>
    </row>
    <row r="453" spans="5:5" x14ac:dyDescent="0.25">
      <c r="E453" s="39" t="s">
        <v>1019</v>
      </c>
    </row>
    <row r="454" spans="5:5" x14ac:dyDescent="0.25">
      <c r="E454" s="39" t="s">
        <v>1020</v>
      </c>
    </row>
    <row r="455" spans="5:5" x14ac:dyDescent="0.25">
      <c r="E455" s="39" t="s">
        <v>1021</v>
      </c>
    </row>
    <row r="456" spans="5:5" x14ac:dyDescent="0.25">
      <c r="E456" s="39" t="s">
        <v>1022</v>
      </c>
    </row>
    <row r="457" spans="5:5" x14ac:dyDescent="0.25">
      <c r="E457" s="39" t="s">
        <v>1023</v>
      </c>
    </row>
    <row r="458" spans="5:5" x14ac:dyDescent="0.25">
      <c r="E458" s="39" t="s">
        <v>1024</v>
      </c>
    </row>
    <row r="459" spans="5:5" x14ac:dyDescent="0.25">
      <c r="E459" s="39" t="s">
        <v>1025</v>
      </c>
    </row>
    <row r="460" spans="5:5" x14ac:dyDescent="0.25">
      <c r="E460" s="39" t="s">
        <v>1026</v>
      </c>
    </row>
    <row r="461" spans="5:5" x14ac:dyDescent="0.25">
      <c r="E461" s="39" t="s">
        <v>1027</v>
      </c>
    </row>
    <row r="462" spans="5:5" x14ac:dyDescent="0.25">
      <c r="E462" s="39" t="s">
        <v>1028</v>
      </c>
    </row>
    <row r="463" spans="5:5" x14ac:dyDescent="0.25">
      <c r="E463" s="39" t="s">
        <v>1029</v>
      </c>
    </row>
    <row r="464" spans="5:5" x14ac:dyDescent="0.25">
      <c r="E464" s="39" t="s">
        <v>1030</v>
      </c>
    </row>
    <row r="465" spans="5:5" x14ac:dyDescent="0.25">
      <c r="E465" s="39" t="s">
        <v>1031</v>
      </c>
    </row>
    <row r="466" spans="5:5" x14ac:dyDescent="0.25">
      <c r="E466" s="39" t="s">
        <v>1032</v>
      </c>
    </row>
    <row r="467" spans="5:5" x14ac:dyDescent="0.25">
      <c r="E467" s="39" t="s">
        <v>1033</v>
      </c>
    </row>
    <row r="468" spans="5:5" x14ac:dyDescent="0.25">
      <c r="E468" s="39" t="s">
        <v>1034</v>
      </c>
    </row>
    <row r="469" spans="5:5" x14ac:dyDescent="0.25">
      <c r="E469" s="39" t="s">
        <v>1035</v>
      </c>
    </row>
    <row r="470" spans="5:5" x14ac:dyDescent="0.25">
      <c r="E470" s="39" t="s">
        <v>1036</v>
      </c>
    </row>
    <row r="471" spans="5:5" x14ac:dyDescent="0.25">
      <c r="E471" s="39" t="s">
        <v>1037</v>
      </c>
    </row>
    <row r="472" spans="5:5" x14ac:dyDescent="0.25">
      <c r="E472" s="39" t="s">
        <v>1038</v>
      </c>
    </row>
    <row r="473" spans="5:5" x14ac:dyDescent="0.25">
      <c r="E473" s="39" t="s">
        <v>1039</v>
      </c>
    </row>
    <row r="474" spans="5:5" x14ac:dyDescent="0.25">
      <c r="E474" s="39" t="s">
        <v>1040</v>
      </c>
    </row>
    <row r="475" spans="5:5" x14ac:dyDescent="0.25">
      <c r="E475" s="39" t="s">
        <v>1041</v>
      </c>
    </row>
    <row r="476" spans="5:5" x14ac:dyDescent="0.25">
      <c r="E476" s="39" t="s">
        <v>1042</v>
      </c>
    </row>
    <row r="477" spans="5:5" x14ac:dyDescent="0.25">
      <c r="E477" s="39" t="s">
        <v>1043</v>
      </c>
    </row>
    <row r="478" spans="5:5" x14ac:dyDescent="0.25">
      <c r="E478" s="39" t="s">
        <v>1044</v>
      </c>
    </row>
    <row r="479" spans="5:5" x14ac:dyDescent="0.25">
      <c r="E479" s="39" t="s">
        <v>1045</v>
      </c>
    </row>
    <row r="480" spans="5:5" x14ac:dyDescent="0.25">
      <c r="E480" s="39" t="s">
        <v>1046</v>
      </c>
    </row>
    <row r="481" spans="5:5" x14ac:dyDescent="0.25">
      <c r="E481" s="39" t="s">
        <v>1047</v>
      </c>
    </row>
    <row r="482" spans="5:5" x14ac:dyDescent="0.25">
      <c r="E482" s="39" t="s">
        <v>1048</v>
      </c>
    </row>
    <row r="483" spans="5:5" x14ac:dyDescent="0.25">
      <c r="E483" s="39" t="s">
        <v>1049</v>
      </c>
    </row>
    <row r="484" spans="5:5" x14ac:dyDescent="0.25">
      <c r="E484" s="39" t="s">
        <v>1050</v>
      </c>
    </row>
    <row r="485" spans="5:5" x14ac:dyDescent="0.25">
      <c r="E485" s="39" t="s">
        <v>1051</v>
      </c>
    </row>
    <row r="486" spans="5:5" x14ac:dyDescent="0.25">
      <c r="E486" s="39" t="s">
        <v>1052</v>
      </c>
    </row>
    <row r="487" spans="5:5" x14ac:dyDescent="0.25">
      <c r="E487" s="39" t="s">
        <v>1053</v>
      </c>
    </row>
    <row r="488" spans="5:5" x14ac:dyDescent="0.25">
      <c r="E488" s="39" t="s">
        <v>1054</v>
      </c>
    </row>
    <row r="489" spans="5:5" x14ac:dyDescent="0.25">
      <c r="E489" s="39" t="s">
        <v>1055</v>
      </c>
    </row>
    <row r="490" spans="5:5" x14ac:dyDescent="0.25">
      <c r="E490" s="39" t="s">
        <v>1056</v>
      </c>
    </row>
    <row r="491" spans="5:5" x14ac:dyDescent="0.25">
      <c r="E491" s="39" t="s">
        <v>1057</v>
      </c>
    </row>
    <row r="492" spans="5:5" x14ac:dyDescent="0.25">
      <c r="E492" s="39" t="s">
        <v>1058</v>
      </c>
    </row>
    <row r="493" spans="5:5" x14ac:dyDescent="0.25">
      <c r="E493" s="39" t="s">
        <v>1059</v>
      </c>
    </row>
    <row r="494" spans="5:5" x14ac:dyDescent="0.25">
      <c r="E494" s="39" t="s">
        <v>1060</v>
      </c>
    </row>
    <row r="495" spans="5:5" x14ac:dyDescent="0.25">
      <c r="E495" s="39" t="s">
        <v>1061</v>
      </c>
    </row>
    <row r="496" spans="5:5" x14ac:dyDescent="0.25">
      <c r="E496" s="39" t="s">
        <v>1062</v>
      </c>
    </row>
    <row r="497" spans="5:5" x14ac:dyDescent="0.25">
      <c r="E497" s="39" t="s">
        <v>1063</v>
      </c>
    </row>
    <row r="498" spans="5:5" x14ac:dyDescent="0.25">
      <c r="E498" s="39" t="s">
        <v>1064</v>
      </c>
    </row>
    <row r="499" spans="5:5" x14ac:dyDescent="0.25">
      <c r="E499" s="39" t="s">
        <v>1065</v>
      </c>
    </row>
    <row r="500" spans="5:5" x14ac:dyDescent="0.25">
      <c r="E500" s="39" t="s">
        <v>1066</v>
      </c>
    </row>
    <row r="501" spans="5:5" x14ac:dyDescent="0.25">
      <c r="E501" s="39" t="s">
        <v>1067</v>
      </c>
    </row>
    <row r="502" spans="5:5" x14ac:dyDescent="0.25">
      <c r="E502" s="39" t="s">
        <v>1068</v>
      </c>
    </row>
    <row r="503" spans="5:5" x14ac:dyDescent="0.25">
      <c r="E503" s="39" t="s">
        <v>1069</v>
      </c>
    </row>
    <row r="504" spans="5:5" x14ac:dyDescent="0.25">
      <c r="E504" s="39" t="s">
        <v>1070</v>
      </c>
    </row>
    <row r="505" spans="5:5" x14ac:dyDescent="0.25">
      <c r="E505" s="39" t="s">
        <v>1071</v>
      </c>
    </row>
    <row r="506" spans="5:5" x14ac:dyDescent="0.25">
      <c r="E506" s="39" t="s">
        <v>1072</v>
      </c>
    </row>
    <row r="507" spans="5:5" x14ac:dyDescent="0.25">
      <c r="E507" s="39" t="s">
        <v>1073</v>
      </c>
    </row>
    <row r="508" spans="5:5" x14ac:dyDescent="0.25">
      <c r="E508" s="39" t="s">
        <v>1074</v>
      </c>
    </row>
    <row r="509" spans="5:5" x14ac:dyDescent="0.25">
      <c r="E509" s="39" t="s">
        <v>1075</v>
      </c>
    </row>
    <row r="510" spans="5:5" x14ac:dyDescent="0.25">
      <c r="E510" s="39" t="s">
        <v>1076</v>
      </c>
    </row>
    <row r="511" spans="5:5" x14ac:dyDescent="0.25">
      <c r="E511" s="39" t="s">
        <v>1077</v>
      </c>
    </row>
    <row r="512" spans="5:5" x14ac:dyDescent="0.25">
      <c r="E512" s="39" t="s">
        <v>1078</v>
      </c>
    </row>
    <row r="513" spans="5:5" x14ac:dyDescent="0.25">
      <c r="E513" s="39" t="s">
        <v>1079</v>
      </c>
    </row>
    <row r="514" spans="5:5" x14ac:dyDescent="0.25">
      <c r="E514" s="39" t="s">
        <v>1080</v>
      </c>
    </row>
    <row r="515" spans="5:5" x14ac:dyDescent="0.25">
      <c r="E515" s="39" t="s">
        <v>1081</v>
      </c>
    </row>
    <row r="516" spans="5:5" x14ac:dyDescent="0.25">
      <c r="E516" s="39" t="s">
        <v>1082</v>
      </c>
    </row>
    <row r="517" spans="5:5" x14ac:dyDescent="0.25">
      <c r="E517" s="39" t="s">
        <v>1083</v>
      </c>
    </row>
    <row r="518" spans="5:5" x14ac:dyDescent="0.25">
      <c r="E518" s="39" t="s">
        <v>1084</v>
      </c>
    </row>
    <row r="519" spans="5:5" x14ac:dyDescent="0.25">
      <c r="E519" s="39" t="s">
        <v>1085</v>
      </c>
    </row>
    <row r="520" spans="5:5" x14ac:dyDescent="0.25">
      <c r="E520" s="39" t="s">
        <v>1086</v>
      </c>
    </row>
    <row r="521" spans="5:5" x14ac:dyDescent="0.25">
      <c r="E521" s="39" t="s">
        <v>1087</v>
      </c>
    </row>
    <row r="522" spans="5:5" x14ac:dyDescent="0.25">
      <c r="E522" s="39" t="s">
        <v>1088</v>
      </c>
    </row>
    <row r="523" spans="5:5" x14ac:dyDescent="0.25">
      <c r="E523" s="39" t="s">
        <v>1089</v>
      </c>
    </row>
    <row r="524" spans="5:5" x14ac:dyDescent="0.25">
      <c r="E524" s="39" t="s">
        <v>1090</v>
      </c>
    </row>
    <row r="525" spans="5:5" x14ac:dyDescent="0.25">
      <c r="E525" s="39" t="s">
        <v>1091</v>
      </c>
    </row>
    <row r="526" spans="5:5" x14ac:dyDescent="0.25">
      <c r="E526" s="39" t="s">
        <v>1092</v>
      </c>
    </row>
    <row r="527" spans="5:5" x14ac:dyDescent="0.25">
      <c r="E527" s="39" t="s">
        <v>1093</v>
      </c>
    </row>
    <row r="528" spans="5:5" x14ac:dyDescent="0.25">
      <c r="E528" s="39" t="s">
        <v>1094</v>
      </c>
    </row>
    <row r="529" spans="5:5" x14ac:dyDescent="0.25">
      <c r="E529" s="39" t="s">
        <v>1095</v>
      </c>
    </row>
    <row r="530" spans="5:5" x14ac:dyDescent="0.25">
      <c r="E530" s="39" t="s">
        <v>1096</v>
      </c>
    </row>
    <row r="531" spans="5:5" x14ac:dyDescent="0.25">
      <c r="E531" s="39" t="s">
        <v>1097</v>
      </c>
    </row>
    <row r="532" spans="5:5" x14ac:dyDescent="0.25">
      <c r="E532" s="39" t="s">
        <v>1098</v>
      </c>
    </row>
    <row r="533" spans="5:5" x14ac:dyDescent="0.25">
      <c r="E533" s="39" t="s">
        <v>1099</v>
      </c>
    </row>
    <row r="534" spans="5:5" x14ac:dyDescent="0.25">
      <c r="E534" s="39" t="s">
        <v>1100</v>
      </c>
    </row>
    <row r="535" spans="5:5" x14ac:dyDescent="0.25">
      <c r="E535" s="39" t="s">
        <v>1101</v>
      </c>
    </row>
    <row r="536" spans="5:5" x14ac:dyDescent="0.25">
      <c r="E536" s="39" t="s">
        <v>1102</v>
      </c>
    </row>
    <row r="537" spans="5:5" x14ac:dyDescent="0.25">
      <c r="E537" s="39" t="s">
        <v>1103</v>
      </c>
    </row>
    <row r="538" spans="5:5" x14ac:dyDescent="0.25">
      <c r="E538" s="39" t="s">
        <v>1104</v>
      </c>
    </row>
    <row r="539" spans="5:5" x14ac:dyDescent="0.25">
      <c r="E539" s="39" t="s">
        <v>1105</v>
      </c>
    </row>
    <row r="540" spans="5:5" x14ac:dyDescent="0.25">
      <c r="E540" s="39" t="s">
        <v>1106</v>
      </c>
    </row>
    <row r="541" spans="5:5" x14ac:dyDescent="0.25">
      <c r="E541" s="39" t="s">
        <v>1107</v>
      </c>
    </row>
    <row r="542" spans="5:5" x14ac:dyDescent="0.25">
      <c r="E542" s="39" t="s">
        <v>657</v>
      </c>
    </row>
    <row r="543" spans="5:5" x14ac:dyDescent="0.25">
      <c r="E543" s="39" t="s">
        <v>1108</v>
      </c>
    </row>
    <row r="544" spans="5:5" x14ac:dyDescent="0.25">
      <c r="E544" s="39" t="s">
        <v>1109</v>
      </c>
    </row>
    <row r="545" spans="5:5" x14ac:dyDescent="0.25">
      <c r="E545" s="39" t="s">
        <v>1110</v>
      </c>
    </row>
    <row r="546" spans="5:5" x14ac:dyDescent="0.25">
      <c r="E546" s="39" t="s">
        <v>1111</v>
      </c>
    </row>
    <row r="547" spans="5:5" x14ac:dyDescent="0.25">
      <c r="E547" s="39" t="s">
        <v>1112</v>
      </c>
    </row>
    <row r="548" spans="5:5" x14ac:dyDescent="0.25">
      <c r="E548" s="39" t="s">
        <v>1113</v>
      </c>
    </row>
    <row r="549" spans="5:5" x14ac:dyDescent="0.25">
      <c r="E549" s="39" t="s">
        <v>1114</v>
      </c>
    </row>
    <row r="550" spans="5:5" x14ac:dyDescent="0.25">
      <c r="E550" s="39" t="s">
        <v>1115</v>
      </c>
    </row>
    <row r="551" spans="5:5" x14ac:dyDescent="0.25">
      <c r="E551" s="39" t="s">
        <v>1116</v>
      </c>
    </row>
    <row r="552" spans="5:5" x14ac:dyDescent="0.25">
      <c r="E552" s="39" t="s">
        <v>1117</v>
      </c>
    </row>
    <row r="553" spans="5:5" x14ac:dyDescent="0.25">
      <c r="E553" s="39" t="s">
        <v>1118</v>
      </c>
    </row>
    <row r="554" spans="5:5" x14ac:dyDescent="0.25">
      <c r="E554" s="39" t="s">
        <v>1119</v>
      </c>
    </row>
    <row r="555" spans="5:5" x14ac:dyDescent="0.25">
      <c r="E555" s="39" t="s">
        <v>1120</v>
      </c>
    </row>
    <row r="556" spans="5:5" x14ac:dyDescent="0.25">
      <c r="E556" s="39" t="s">
        <v>1121</v>
      </c>
    </row>
    <row r="557" spans="5:5" x14ac:dyDescent="0.25">
      <c r="E557" s="39" t="s">
        <v>1122</v>
      </c>
    </row>
    <row r="558" spans="5:5" x14ac:dyDescent="0.25">
      <c r="E558" s="39" t="s">
        <v>1123</v>
      </c>
    </row>
    <row r="559" spans="5:5" x14ac:dyDescent="0.25">
      <c r="E559" s="39" t="s">
        <v>1124</v>
      </c>
    </row>
    <row r="560" spans="5:5" x14ac:dyDescent="0.25">
      <c r="E560" s="39" t="s">
        <v>1125</v>
      </c>
    </row>
    <row r="561" spans="5:5" x14ac:dyDescent="0.25">
      <c r="E561" s="39" t="s">
        <v>1126</v>
      </c>
    </row>
    <row r="562" spans="5:5" x14ac:dyDescent="0.25">
      <c r="E562" s="39" t="s">
        <v>1127</v>
      </c>
    </row>
    <row r="563" spans="5:5" x14ac:dyDescent="0.25">
      <c r="E563" s="39" t="s">
        <v>1128</v>
      </c>
    </row>
    <row r="564" spans="5:5" x14ac:dyDescent="0.25">
      <c r="E564" s="39" t="s">
        <v>1129</v>
      </c>
    </row>
    <row r="565" spans="5:5" x14ac:dyDescent="0.25">
      <c r="E565" s="39" t="s">
        <v>1130</v>
      </c>
    </row>
    <row r="566" spans="5:5" x14ac:dyDescent="0.25">
      <c r="E566" s="39" t="s">
        <v>1131</v>
      </c>
    </row>
    <row r="567" spans="5:5" x14ac:dyDescent="0.25">
      <c r="E567" s="39" t="s">
        <v>1132</v>
      </c>
    </row>
    <row r="568" spans="5:5" x14ac:dyDescent="0.25">
      <c r="E568" s="39" t="s">
        <v>1133</v>
      </c>
    </row>
    <row r="569" spans="5:5" x14ac:dyDescent="0.25">
      <c r="E569" s="39" t="s">
        <v>1134</v>
      </c>
    </row>
    <row r="570" spans="5:5" x14ac:dyDescent="0.25">
      <c r="E570" s="39" t="s">
        <v>1135</v>
      </c>
    </row>
    <row r="571" spans="5:5" x14ac:dyDescent="0.25">
      <c r="E571" s="39" t="s">
        <v>1136</v>
      </c>
    </row>
    <row r="572" spans="5:5" x14ac:dyDescent="0.25">
      <c r="E572" s="39" t="s">
        <v>1137</v>
      </c>
    </row>
    <row r="573" spans="5:5" x14ac:dyDescent="0.25">
      <c r="E573" s="39" t="s">
        <v>1138</v>
      </c>
    </row>
    <row r="574" spans="5:5" x14ac:dyDescent="0.25">
      <c r="E574" s="39" t="s">
        <v>1139</v>
      </c>
    </row>
    <row r="575" spans="5:5" x14ac:dyDescent="0.25">
      <c r="E575" s="39" t="s">
        <v>1140</v>
      </c>
    </row>
    <row r="576" spans="5:5" x14ac:dyDescent="0.25">
      <c r="E576" s="39" t="s">
        <v>1141</v>
      </c>
    </row>
    <row r="577" spans="5:5" x14ac:dyDescent="0.25">
      <c r="E577" s="39" t="s">
        <v>1142</v>
      </c>
    </row>
    <row r="578" spans="5:5" x14ac:dyDescent="0.25">
      <c r="E578" s="39" t="s">
        <v>1143</v>
      </c>
    </row>
    <row r="579" spans="5:5" x14ac:dyDescent="0.25">
      <c r="E579" s="39" t="s">
        <v>1144</v>
      </c>
    </row>
    <row r="580" spans="5:5" x14ac:dyDescent="0.25">
      <c r="E580" s="39" t="s">
        <v>1145</v>
      </c>
    </row>
    <row r="581" spans="5:5" x14ac:dyDescent="0.25">
      <c r="E581" s="39" t="s">
        <v>1146</v>
      </c>
    </row>
    <row r="582" spans="5:5" x14ac:dyDescent="0.25">
      <c r="E582" s="39" t="s">
        <v>1147</v>
      </c>
    </row>
    <row r="583" spans="5:5" x14ac:dyDescent="0.25">
      <c r="E583" s="39" t="s">
        <v>1148</v>
      </c>
    </row>
    <row r="584" spans="5:5" x14ac:dyDescent="0.25">
      <c r="E584" s="39" t="s">
        <v>1149</v>
      </c>
    </row>
    <row r="585" spans="5:5" x14ac:dyDescent="0.25">
      <c r="E585" s="39" t="s">
        <v>1150</v>
      </c>
    </row>
    <row r="586" spans="5:5" x14ac:dyDescent="0.25">
      <c r="E586" s="39" t="s">
        <v>1151</v>
      </c>
    </row>
    <row r="587" spans="5:5" x14ac:dyDescent="0.25">
      <c r="E587" s="39" t="s">
        <v>1152</v>
      </c>
    </row>
    <row r="588" spans="5:5" x14ac:dyDescent="0.25">
      <c r="E588" s="39" t="s">
        <v>1153</v>
      </c>
    </row>
    <row r="589" spans="5:5" x14ac:dyDescent="0.25">
      <c r="E589" s="39" t="s">
        <v>1154</v>
      </c>
    </row>
    <row r="590" spans="5:5" x14ac:dyDescent="0.25">
      <c r="E590" s="39" t="s">
        <v>1155</v>
      </c>
    </row>
    <row r="591" spans="5:5" x14ac:dyDescent="0.25">
      <c r="E591" s="39" t="s">
        <v>1156</v>
      </c>
    </row>
    <row r="592" spans="5:5" x14ac:dyDescent="0.25">
      <c r="E592" s="39" t="s">
        <v>1157</v>
      </c>
    </row>
    <row r="593" spans="5:5" x14ac:dyDescent="0.25">
      <c r="E593" s="39" t="s">
        <v>1158</v>
      </c>
    </row>
    <row r="594" spans="5:5" x14ac:dyDescent="0.25">
      <c r="E594" s="39" t="s">
        <v>1159</v>
      </c>
    </row>
    <row r="595" spans="5:5" x14ac:dyDescent="0.25">
      <c r="E595" s="39" t="s">
        <v>1160</v>
      </c>
    </row>
    <row r="596" spans="5:5" x14ac:dyDescent="0.25">
      <c r="E596" s="39" t="s">
        <v>1161</v>
      </c>
    </row>
    <row r="597" spans="5:5" x14ac:dyDescent="0.25">
      <c r="E597" s="39" t="s">
        <v>1162</v>
      </c>
    </row>
    <row r="598" spans="5:5" x14ac:dyDescent="0.25">
      <c r="E598" s="39" t="s">
        <v>1163</v>
      </c>
    </row>
    <row r="599" spans="5:5" x14ac:dyDescent="0.25">
      <c r="E599" s="39" t="s">
        <v>1164</v>
      </c>
    </row>
    <row r="600" spans="5:5" x14ac:dyDescent="0.25">
      <c r="E600" s="39" t="s">
        <v>1165</v>
      </c>
    </row>
    <row r="601" spans="5:5" x14ac:dyDescent="0.25">
      <c r="E601" s="39" t="s">
        <v>1166</v>
      </c>
    </row>
    <row r="602" spans="5:5" x14ac:dyDescent="0.25">
      <c r="E602" s="39" t="s">
        <v>1167</v>
      </c>
    </row>
    <row r="603" spans="5:5" x14ac:dyDescent="0.25">
      <c r="E603" s="39" t="s">
        <v>1168</v>
      </c>
    </row>
    <row r="604" spans="5:5" x14ac:dyDescent="0.25">
      <c r="E604" s="39" t="s">
        <v>1169</v>
      </c>
    </row>
    <row r="605" spans="5:5" x14ac:dyDescent="0.25">
      <c r="E605" s="39" t="s">
        <v>1170</v>
      </c>
    </row>
    <row r="606" spans="5:5" x14ac:dyDescent="0.25">
      <c r="E606" s="39" t="s">
        <v>1171</v>
      </c>
    </row>
    <row r="607" spans="5:5" x14ac:dyDescent="0.25">
      <c r="E607" s="39" t="s">
        <v>1172</v>
      </c>
    </row>
    <row r="608" spans="5:5" x14ac:dyDescent="0.25">
      <c r="E608" s="39" t="s">
        <v>1173</v>
      </c>
    </row>
    <row r="609" spans="5:5" x14ac:dyDescent="0.25">
      <c r="E609" s="39" t="s">
        <v>1174</v>
      </c>
    </row>
    <row r="610" spans="5:5" x14ac:dyDescent="0.25">
      <c r="E610" s="39" t="s">
        <v>1175</v>
      </c>
    </row>
    <row r="611" spans="5:5" x14ac:dyDescent="0.25">
      <c r="E611" s="39" t="s">
        <v>1176</v>
      </c>
    </row>
    <row r="612" spans="5:5" x14ac:dyDescent="0.25">
      <c r="E612" s="39" t="s">
        <v>1177</v>
      </c>
    </row>
    <row r="613" spans="5:5" x14ac:dyDescent="0.25">
      <c r="E613" s="39" t="s">
        <v>1178</v>
      </c>
    </row>
    <row r="614" spans="5:5" x14ac:dyDescent="0.25">
      <c r="E614" s="39" t="s">
        <v>658</v>
      </c>
    </row>
    <row r="615" spans="5:5" x14ac:dyDescent="0.25">
      <c r="E615" s="39" t="s">
        <v>1179</v>
      </c>
    </row>
    <row r="616" spans="5:5" x14ac:dyDescent="0.25">
      <c r="E616" s="39" t="s">
        <v>1180</v>
      </c>
    </row>
    <row r="617" spans="5:5" x14ac:dyDescent="0.25">
      <c r="E617" s="39" t="s">
        <v>1181</v>
      </c>
    </row>
    <row r="618" spans="5:5" x14ac:dyDescent="0.25">
      <c r="E618" s="39" t="s">
        <v>1182</v>
      </c>
    </row>
    <row r="619" spans="5:5" x14ac:dyDescent="0.25">
      <c r="E619" s="39" t="s">
        <v>1183</v>
      </c>
    </row>
    <row r="620" spans="5:5" x14ac:dyDescent="0.25">
      <c r="E620" s="39" t="s">
        <v>1184</v>
      </c>
    </row>
    <row r="621" spans="5:5" x14ac:dyDescent="0.25">
      <c r="E621" s="39" t="s">
        <v>1185</v>
      </c>
    </row>
    <row r="622" spans="5:5" x14ac:dyDescent="0.25">
      <c r="E622" s="39" t="s">
        <v>1186</v>
      </c>
    </row>
    <row r="623" spans="5:5" x14ac:dyDescent="0.25">
      <c r="E623" s="39" t="s">
        <v>1187</v>
      </c>
    </row>
    <row r="624" spans="5:5" x14ac:dyDescent="0.25">
      <c r="E624" s="39" t="s">
        <v>1188</v>
      </c>
    </row>
    <row r="625" spans="5:5" x14ac:dyDescent="0.25">
      <c r="E625" s="39" t="s">
        <v>659</v>
      </c>
    </row>
    <row r="626" spans="5:5" x14ac:dyDescent="0.25">
      <c r="E626" s="39" t="s">
        <v>1189</v>
      </c>
    </row>
    <row r="627" spans="5:5" x14ac:dyDescent="0.25">
      <c r="E627" s="39" t="s">
        <v>1190</v>
      </c>
    </row>
    <row r="628" spans="5:5" x14ac:dyDescent="0.25">
      <c r="E628" s="39" t="s">
        <v>660</v>
      </c>
    </row>
    <row r="629" spans="5:5" x14ac:dyDescent="0.25">
      <c r="E629" s="39" t="s">
        <v>1191</v>
      </c>
    </row>
    <row r="630" spans="5:5" x14ac:dyDescent="0.25">
      <c r="E630" s="39" t="s">
        <v>1192</v>
      </c>
    </row>
    <row r="631" spans="5:5" x14ac:dyDescent="0.25">
      <c r="E631" s="39" t="s">
        <v>1193</v>
      </c>
    </row>
    <row r="632" spans="5:5" x14ac:dyDescent="0.25">
      <c r="E632" s="39" t="s">
        <v>1194</v>
      </c>
    </row>
    <row r="633" spans="5:5" x14ac:dyDescent="0.25">
      <c r="E633" s="39" t="s">
        <v>1195</v>
      </c>
    </row>
    <row r="634" spans="5:5" x14ac:dyDescent="0.25">
      <c r="E634" s="39" t="s">
        <v>1196</v>
      </c>
    </row>
    <row r="635" spans="5:5" x14ac:dyDescent="0.25">
      <c r="E635" s="39" t="s">
        <v>1197</v>
      </c>
    </row>
    <row r="636" spans="5:5" x14ac:dyDescent="0.25">
      <c r="E636" s="39" t="s">
        <v>1198</v>
      </c>
    </row>
    <row r="637" spans="5:5" x14ac:dyDescent="0.25">
      <c r="E637" s="39" t="s">
        <v>1199</v>
      </c>
    </row>
    <row r="638" spans="5:5" x14ac:dyDescent="0.25">
      <c r="E638" s="39" t="s">
        <v>1200</v>
      </c>
    </row>
    <row r="639" spans="5:5" x14ac:dyDescent="0.25">
      <c r="E639" s="39" t="s">
        <v>1201</v>
      </c>
    </row>
    <row r="640" spans="5:5" x14ac:dyDescent="0.25">
      <c r="E640" s="39" t="s">
        <v>1202</v>
      </c>
    </row>
    <row r="641" spans="4:5" x14ac:dyDescent="0.25">
      <c r="E641" s="39" t="s">
        <v>1203</v>
      </c>
    </row>
    <row r="642" spans="4:5" x14ac:dyDescent="0.25">
      <c r="E642" s="39" t="s">
        <v>1204</v>
      </c>
    </row>
    <row r="643" spans="4:5" x14ac:dyDescent="0.25">
      <c r="E643" s="39" t="s">
        <v>1205</v>
      </c>
    </row>
    <row r="644" spans="4:5" x14ac:dyDescent="0.25">
      <c r="E644" s="39" t="s">
        <v>958</v>
      </c>
    </row>
    <row r="645" spans="4:5" x14ac:dyDescent="0.25">
      <c r="E645" s="39" t="s">
        <v>957</v>
      </c>
    </row>
    <row r="646" spans="4:5" x14ac:dyDescent="0.25">
      <c r="E646" s="39" t="s">
        <v>956</v>
      </c>
    </row>
    <row r="647" spans="4:5" x14ac:dyDescent="0.25">
      <c r="E647" s="39" t="s">
        <v>661</v>
      </c>
    </row>
    <row r="648" spans="4:5" x14ac:dyDescent="0.25">
      <c r="E648" s="39" t="s">
        <v>955</v>
      </c>
    </row>
    <row r="649" spans="4:5" x14ac:dyDescent="0.25">
      <c r="E649" s="39" t="s">
        <v>954</v>
      </c>
    </row>
    <row r="650" spans="4:5" x14ac:dyDescent="0.25">
      <c r="E650" s="39" t="s">
        <v>953</v>
      </c>
    </row>
    <row r="651" spans="4:5" x14ac:dyDescent="0.25">
      <c r="E651" s="39" t="s">
        <v>20</v>
      </c>
    </row>
    <row r="652" spans="4:5" x14ac:dyDescent="0.25">
      <c r="E652" s="39" t="s">
        <v>37</v>
      </c>
    </row>
    <row r="653" spans="4:5" x14ac:dyDescent="0.25">
      <c r="D653" s="39" t="s">
        <v>10</v>
      </c>
    </row>
    <row r="654" spans="4:5" x14ac:dyDescent="0.25">
      <c r="D654" s="39" t="s">
        <v>2</v>
      </c>
      <c r="E654" s="39" t="s">
        <v>45</v>
      </c>
    </row>
    <row r="655" spans="4:5" x14ac:dyDescent="0.25">
      <c r="E655" s="41" t="s">
        <v>46</v>
      </c>
    </row>
    <row r="656" spans="4:5" x14ac:dyDescent="0.25">
      <c r="D656" s="39" t="s">
        <v>11</v>
      </c>
    </row>
    <row r="657" spans="4:5" x14ac:dyDescent="0.25">
      <c r="D657" s="39" t="s">
        <v>12</v>
      </c>
    </row>
    <row r="658" spans="4:5" x14ac:dyDescent="0.25">
      <c r="D658" s="39" t="s">
        <v>3</v>
      </c>
      <c r="E658" s="39" t="s">
        <v>47</v>
      </c>
    </row>
    <row r="659" spans="4:5" x14ac:dyDescent="0.25">
      <c r="E659" s="39" t="s">
        <v>48</v>
      </c>
    </row>
    <row r="660" spans="4:5" x14ac:dyDescent="0.25">
      <c r="E660" s="39" t="s">
        <v>49</v>
      </c>
    </row>
    <row r="661" spans="4:5" x14ac:dyDescent="0.25">
      <c r="E661" s="39" t="s">
        <v>50</v>
      </c>
    </row>
    <row r="662" spans="4:5" x14ac:dyDescent="0.25">
      <c r="E662" s="39" t="s">
        <v>51</v>
      </c>
    </row>
    <row r="663" spans="4:5" x14ac:dyDescent="0.25">
      <c r="E663" s="39" t="s">
        <v>52</v>
      </c>
    </row>
    <row r="664" spans="4:5" x14ac:dyDescent="0.25">
      <c r="E664" s="39" t="s">
        <v>53</v>
      </c>
    </row>
    <row r="665" spans="4:5" x14ac:dyDescent="0.25">
      <c r="E665" s="39" t="s">
        <v>54</v>
      </c>
    </row>
    <row r="666" spans="4:5" x14ac:dyDescent="0.25">
      <c r="E666" s="39" t="s">
        <v>55</v>
      </c>
    </row>
    <row r="667" spans="4:5" x14ac:dyDescent="0.25">
      <c r="E667" s="39" t="s">
        <v>56</v>
      </c>
    </row>
    <row r="668" spans="4:5" x14ac:dyDescent="0.25">
      <c r="E668" s="39" t="s">
        <v>57</v>
      </c>
    </row>
    <row r="669" spans="4:5" x14ac:dyDescent="0.25">
      <c r="E669" s="39" t="s">
        <v>58</v>
      </c>
    </row>
    <row r="670" spans="4:5" x14ac:dyDescent="0.25">
      <c r="E670" s="39" t="s">
        <v>59</v>
      </c>
    </row>
    <row r="671" spans="4:5" x14ac:dyDescent="0.25">
      <c r="E671" s="39" t="s">
        <v>60</v>
      </c>
    </row>
    <row r="672" spans="4:5" x14ac:dyDescent="0.25">
      <c r="E672" s="39" t="s">
        <v>61</v>
      </c>
    </row>
    <row r="673" spans="5:5" x14ac:dyDescent="0.25">
      <c r="E673" s="39" t="s">
        <v>62</v>
      </c>
    </row>
    <row r="674" spans="5:5" x14ac:dyDescent="0.25">
      <c r="E674" s="39" t="s">
        <v>63</v>
      </c>
    </row>
    <row r="675" spans="5:5" x14ac:dyDescent="0.25">
      <c r="E675" s="39" t="s">
        <v>64</v>
      </c>
    </row>
    <row r="676" spans="5:5" x14ac:dyDescent="0.25">
      <c r="E676" s="39" t="s">
        <v>65</v>
      </c>
    </row>
    <row r="677" spans="5:5" x14ac:dyDescent="0.25">
      <c r="E677" s="39" t="s">
        <v>66</v>
      </c>
    </row>
    <row r="678" spans="5:5" x14ac:dyDescent="0.25">
      <c r="E678" s="39" t="s">
        <v>67</v>
      </c>
    </row>
    <row r="679" spans="5:5" x14ac:dyDescent="0.25">
      <c r="E679" s="39" t="s">
        <v>68</v>
      </c>
    </row>
    <row r="680" spans="5:5" x14ac:dyDescent="0.25">
      <c r="E680" s="39" t="s">
        <v>69</v>
      </c>
    </row>
    <row r="681" spans="5:5" x14ac:dyDescent="0.25">
      <c r="E681" s="39" t="s">
        <v>70</v>
      </c>
    </row>
    <row r="682" spans="5:5" x14ac:dyDescent="0.25">
      <c r="E682" s="39" t="s">
        <v>71</v>
      </c>
    </row>
    <row r="683" spans="5:5" x14ac:dyDescent="0.25">
      <c r="E683" s="39" t="s">
        <v>72</v>
      </c>
    </row>
    <row r="684" spans="5:5" x14ac:dyDescent="0.25">
      <c r="E684" s="39" t="s">
        <v>73</v>
      </c>
    </row>
    <row r="685" spans="5:5" x14ac:dyDescent="0.25">
      <c r="E685" s="39" t="s">
        <v>74</v>
      </c>
    </row>
    <row r="686" spans="5:5" x14ac:dyDescent="0.25">
      <c r="E686" s="39" t="s">
        <v>75</v>
      </c>
    </row>
    <row r="687" spans="5:5" x14ac:dyDescent="0.25">
      <c r="E687" s="39" t="s">
        <v>76</v>
      </c>
    </row>
    <row r="688" spans="5:5" x14ac:dyDescent="0.25">
      <c r="E688" s="39" t="s">
        <v>77</v>
      </c>
    </row>
    <row r="689" spans="5:5" x14ac:dyDescent="0.25">
      <c r="E689" s="39" t="s">
        <v>78</v>
      </c>
    </row>
    <row r="690" spans="5:5" x14ac:dyDescent="0.25">
      <c r="E690" s="39" t="s">
        <v>79</v>
      </c>
    </row>
    <row r="691" spans="5:5" x14ac:dyDescent="0.25">
      <c r="E691" s="39" t="s">
        <v>79</v>
      </c>
    </row>
    <row r="692" spans="5:5" x14ac:dyDescent="0.25">
      <c r="E692" s="39" t="s">
        <v>80</v>
      </c>
    </row>
    <row r="693" spans="5:5" x14ac:dyDescent="0.25">
      <c r="E693" s="39" t="s">
        <v>81</v>
      </c>
    </row>
    <row r="694" spans="5:5" x14ac:dyDescent="0.25">
      <c r="E694" s="39" t="s">
        <v>82</v>
      </c>
    </row>
    <row r="695" spans="5:5" x14ac:dyDescent="0.25">
      <c r="E695" s="39" t="s">
        <v>83</v>
      </c>
    </row>
    <row r="696" spans="5:5" x14ac:dyDescent="0.25">
      <c r="E696" s="39" t="s">
        <v>84</v>
      </c>
    </row>
    <row r="697" spans="5:5" x14ac:dyDescent="0.25">
      <c r="E697" s="39" t="s">
        <v>85</v>
      </c>
    </row>
    <row r="698" spans="5:5" x14ac:dyDescent="0.25">
      <c r="E698" s="39" t="s">
        <v>86</v>
      </c>
    </row>
    <row r="699" spans="5:5" x14ac:dyDescent="0.25">
      <c r="E699" s="39" t="s">
        <v>87</v>
      </c>
    </row>
    <row r="700" spans="5:5" x14ac:dyDescent="0.25">
      <c r="E700" s="39" t="s">
        <v>88</v>
      </c>
    </row>
    <row r="701" spans="5:5" x14ac:dyDescent="0.25">
      <c r="E701" s="39" t="s">
        <v>89</v>
      </c>
    </row>
    <row r="702" spans="5:5" x14ac:dyDescent="0.25">
      <c r="E702" s="39" t="s">
        <v>90</v>
      </c>
    </row>
    <row r="703" spans="5:5" x14ac:dyDescent="0.25">
      <c r="E703" s="39" t="s">
        <v>91</v>
      </c>
    </row>
    <row r="704" spans="5:5" x14ac:dyDescent="0.25">
      <c r="E704" s="39" t="s">
        <v>92</v>
      </c>
    </row>
    <row r="705" spans="5:5" x14ac:dyDescent="0.25">
      <c r="E705" s="39" t="s">
        <v>93</v>
      </c>
    </row>
    <row r="706" spans="5:5" x14ac:dyDescent="0.25">
      <c r="E706" s="39" t="s">
        <v>94</v>
      </c>
    </row>
    <row r="707" spans="5:5" x14ac:dyDescent="0.25">
      <c r="E707" s="39" t="s">
        <v>95</v>
      </c>
    </row>
    <row r="708" spans="5:5" x14ac:dyDescent="0.25">
      <c r="E708" s="39" t="s">
        <v>96</v>
      </c>
    </row>
    <row r="709" spans="5:5" x14ac:dyDescent="0.25">
      <c r="E709" s="39" t="s">
        <v>97</v>
      </c>
    </row>
    <row r="710" spans="5:5" x14ac:dyDescent="0.25">
      <c r="E710" s="39" t="s">
        <v>98</v>
      </c>
    </row>
    <row r="711" spans="5:5" x14ac:dyDescent="0.25">
      <c r="E711" s="39" t="s">
        <v>99</v>
      </c>
    </row>
    <row r="712" spans="5:5" x14ac:dyDescent="0.25">
      <c r="E712" s="39" t="s">
        <v>100</v>
      </c>
    </row>
    <row r="713" spans="5:5" x14ac:dyDescent="0.25">
      <c r="E713" s="39" t="s">
        <v>101</v>
      </c>
    </row>
    <row r="714" spans="5:5" x14ac:dyDescent="0.25">
      <c r="E714" s="39" t="s">
        <v>102</v>
      </c>
    </row>
    <row r="715" spans="5:5" x14ac:dyDescent="0.25">
      <c r="E715" s="39" t="s">
        <v>103</v>
      </c>
    </row>
    <row r="716" spans="5:5" x14ac:dyDescent="0.25">
      <c r="E716" s="39" t="s">
        <v>104</v>
      </c>
    </row>
    <row r="717" spans="5:5" x14ac:dyDescent="0.25">
      <c r="E717" s="39" t="s">
        <v>105</v>
      </c>
    </row>
    <row r="718" spans="5:5" x14ac:dyDescent="0.25">
      <c r="E718" s="39" t="s">
        <v>106</v>
      </c>
    </row>
    <row r="719" spans="5:5" x14ac:dyDescent="0.25">
      <c r="E719" s="39" t="s">
        <v>107</v>
      </c>
    </row>
    <row r="720" spans="5:5" x14ac:dyDescent="0.25">
      <c r="E720" s="39" t="s">
        <v>108</v>
      </c>
    </row>
    <row r="721" spans="5:5" x14ac:dyDescent="0.25">
      <c r="E721" s="39" t="s">
        <v>109</v>
      </c>
    </row>
    <row r="722" spans="5:5" x14ac:dyDescent="0.25">
      <c r="E722" s="39" t="s">
        <v>110</v>
      </c>
    </row>
    <row r="723" spans="5:5" x14ac:dyDescent="0.25">
      <c r="E723" s="39" t="s">
        <v>111</v>
      </c>
    </row>
    <row r="724" spans="5:5" x14ac:dyDescent="0.25">
      <c r="E724" s="39" t="s">
        <v>112</v>
      </c>
    </row>
    <row r="725" spans="5:5" x14ac:dyDescent="0.25">
      <c r="E725" s="39" t="s">
        <v>113</v>
      </c>
    </row>
    <row r="726" spans="5:5" x14ac:dyDescent="0.25">
      <c r="E726" s="39" t="s">
        <v>114</v>
      </c>
    </row>
    <row r="727" spans="5:5" x14ac:dyDescent="0.25">
      <c r="E727" s="39" t="s">
        <v>115</v>
      </c>
    </row>
    <row r="728" spans="5:5" x14ac:dyDescent="0.25">
      <c r="E728" s="39" t="s">
        <v>116</v>
      </c>
    </row>
    <row r="729" spans="5:5" x14ac:dyDescent="0.25">
      <c r="E729" s="39" t="s">
        <v>117</v>
      </c>
    </row>
    <row r="730" spans="5:5" x14ac:dyDescent="0.25">
      <c r="E730" s="39" t="s">
        <v>118</v>
      </c>
    </row>
    <row r="731" spans="5:5" x14ac:dyDescent="0.25">
      <c r="E731" s="39" t="s">
        <v>119</v>
      </c>
    </row>
    <row r="732" spans="5:5" x14ac:dyDescent="0.25">
      <c r="E732" s="39" t="s">
        <v>120</v>
      </c>
    </row>
    <row r="733" spans="5:5" x14ac:dyDescent="0.25">
      <c r="E733" s="39" t="s">
        <v>121</v>
      </c>
    </row>
    <row r="734" spans="5:5" x14ac:dyDescent="0.25">
      <c r="E734" s="39" t="s">
        <v>122</v>
      </c>
    </row>
    <row r="735" spans="5:5" x14ac:dyDescent="0.25">
      <c r="E735" s="39" t="s">
        <v>123</v>
      </c>
    </row>
    <row r="736" spans="5:5" x14ac:dyDescent="0.25">
      <c r="E736" s="39" t="s">
        <v>124</v>
      </c>
    </row>
    <row r="737" spans="5:5" x14ac:dyDescent="0.25">
      <c r="E737" s="39" t="s">
        <v>125</v>
      </c>
    </row>
    <row r="738" spans="5:5" x14ac:dyDescent="0.25">
      <c r="E738" s="39" t="s">
        <v>126</v>
      </c>
    </row>
    <row r="739" spans="5:5" x14ac:dyDescent="0.25">
      <c r="E739" s="39" t="s">
        <v>127</v>
      </c>
    </row>
    <row r="740" spans="5:5" x14ac:dyDescent="0.25">
      <c r="E740" s="39" t="s">
        <v>128</v>
      </c>
    </row>
    <row r="741" spans="5:5" x14ac:dyDescent="0.25">
      <c r="E741" s="39" t="s">
        <v>129</v>
      </c>
    </row>
    <row r="742" spans="5:5" x14ac:dyDescent="0.25">
      <c r="E742" s="39" t="s">
        <v>130</v>
      </c>
    </row>
    <row r="743" spans="5:5" x14ac:dyDescent="0.25">
      <c r="E743" s="39" t="s">
        <v>131</v>
      </c>
    </row>
    <row r="744" spans="5:5" x14ac:dyDescent="0.25">
      <c r="E744" s="39" t="s">
        <v>132</v>
      </c>
    </row>
    <row r="745" spans="5:5" x14ac:dyDescent="0.25">
      <c r="E745" s="39" t="s">
        <v>133</v>
      </c>
    </row>
    <row r="746" spans="5:5" x14ac:dyDescent="0.25">
      <c r="E746" s="39" t="s">
        <v>134</v>
      </c>
    </row>
    <row r="747" spans="5:5" x14ac:dyDescent="0.25">
      <c r="E747" s="39" t="s">
        <v>135</v>
      </c>
    </row>
    <row r="748" spans="5:5" x14ac:dyDescent="0.25">
      <c r="E748" s="39" t="s">
        <v>136</v>
      </c>
    </row>
    <row r="749" spans="5:5" x14ac:dyDescent="0.25">
      <c r="E749" s="39" t="s">
        <v>137</v>
      </c>
    </row>
    <row r="750" spans="5:5" x14ac:dyDescent="0.25">
      <c r="E750" s="39" t="s">
        <v>138</v>
      </c>
    </row>
    <row r="751" spans="5:5" x14ac:dyDescent="0.25">
      <c r="E751" s="39" t="s">
        <v>139</v>
      </c>
    </row>
    <row r="752" spans="5:5" x14ac:dyDescent="0.25">
      <c r="E752" s="39" t="s">
        <v>140</v>
      </c>
    </row>
    <row r="753" spans="5:5" x14ac:dyDescent="0.25">
      <c r="E753" s="39" t="s">
        <v>141</v>
      </c>
    </row>
    <row r="754" spans="5:5" x14ac:dyDescent="0.25">
      <c r="E754" s="39" t="s">
        <v>142</v>
      </c>
    </row>
    <row r="755" spans="5:5" x14ac:dyDescent="0.25">
      <c r="E755" s="39" t="s">
        <v>143</v>
      </c>
    </row>
    <row r="756" spans="5:5" x14ac:dyDescent="0.25">
      <c r="E756" s="39" t="s">
        <v>144</v>
      </c>
    </row>
    <row r="757" spans="5:5" x14ac:dyDescent="0.25">
      <c r="E757" s="39" t="s">
        <v>145</v>
      </c>
    </row>
    <row r="758" spans="5:5" x14ac:dyDescent="0.25">
      <c r="E758" s="39" t="s">
        <v>146</v>
      </c>
    </row>
    <row r="759" spans="5:5" x14ac:dyDescent="0.25">
      <c r="E759" s="39" t="s">
        <v>147</v>
      </c>
    </row>
    <row r="760" spans="5:5" x14ac:dyDescent="0.25">
      <c r="E760" s="39" t="s">
        <v>148</v>
      </c>
    </row>
    <row r="761" spans="5:5" x14ac:dyDescent="0.25">
      <c r="E761" s="39" t="s">
        <v>149</v>
      </c>
    </row>
    <row r="762" spans="5:5" x14ac:dyDescent="0.25">
      <c r="E762" s="39" t="s">
        <v>150</v>
      </c>
    </row>
    <row r="763" spans="5:5" x14ac:dyDescent="0.25">
      <c r="E763" s="39" t="s">
        <v>151</v>
      </c>
    </row>
    <row r="764" spans="5:5" x14ac:dyDescent="0.25">
      <c r="E764" s="39" t="s">
        <v>152</v>
      </c>
    </row>
    <row r="765" spans="5:5" x14ac:dyDescent="0.25">
      <c r="E765" s="39" t="s">
        <v>153</v>
      </c>
    </row>
    <row r="766" spans="5:5" x14ac:dyDescent="0.25">
      <c r="E766" s="39" t="s">
        <v>154</v>
      </c>
    </row>
    <row r="767" spans="5:5" x14ac:dyDescent="0.25">
      <c r="E767" s="39" t="s">
        <v>155</v>
      </c>
    </row>
    <row r="768" spans="5:5" x14ac:dyDescent="0.25">
      <c r="E768" s="39" t="s">
        <v>156</v>
      </c>
    </row>
    <row r="769" spans="5:5" x14ac:dyDescent="0.25">
      <c r="E769" s="39" t="s">
        <v>157</v>
      </c>
    </row>
    <row r="770" spans="5:5" x14ac:dyDescent="0.25">
      <c r="E770" s="39" t="s">
        <v>158</v>
      </c>
    </row>
    <row r="771" spans="5:5" x14ac:dyDescent="0.25">
      <c r="E771" s="39" t="s">
        <v>159</v>
      </c>
    </row>
    <row r="772" spans="5:5" x14ac:dyDescent="0.25">
      <c r="E772" s="39" t="s">
        <v>160</v>
      </c>
    </row>
    <row r="773" spans="5:5" x14ac:dyDescent="0.25">
      <c r="E773" s="39" t="s">
        <v>161</v>
      </c>
    </row>
    <row r="774" spans="5:5" x14ac:dyDescent="0.25">
      <c r="E774" s="39" t="s">
        <v>162</v>
      </c>
    </row>
    <row r="775" spans="5:5" x14ac:dyDescent="0.25">
      <c r="E775" s="39" t="s">
        <v>163</v>
      </c>
    </row>
    <row r="776" spans="5:5" x14ac:dyDescent="0.25">
      <c r="E776" s="39" t="s">
        <v>164</v>
      </c>
    </row>
    <row r="777" spans="5:5" x14ac:dyDescent="0.25">
      <c r="E777" s="39" t="s">
        <v>165</v>
      </c>
    </row>
    <row r="778" spans="5:5" x14ac:dyDescent="0.25">
      <c r="E778" s="39" t="s">
        <v>166</v>
      </c>
    </row>
    <row r="779" spans="5:5" x14ac:dyDescent="0.25">
      <c r="E779" s="39" t="s">
        <v>167</v>
      </c>
    </row>
    <row r="780" spans="5:5" x14ac:dyDescent="0.25">
      <c r="E780" s="39" t="s">
        <v>168</v>
      </c>
    </row>
    <row r="781" spans="5:5" x14ac:dyDescent="0.25">
      <c r="E781" s="39" t="s">
        <v>169</v>
      </c>
    </row>
    <row r="782" spans="5:5" x14ac:dyDescent="0.25">
      <c r="E782" s="39" t="s">
        <v>170</v>
      </c>
    </row>
    <row r="783" spans="5:5" x14ac:dyDescent="0.25">
      <c r="E783" s="39" t="s">
        <v>171</v>
      </c>
    </row>
    <row r="784" spans="5:5" x14ac:dyDescent="0.25">
      <c r="E784" s="39" t="s">
        <v>172</v>
      </c>
    </row>
    <row r="785" spans="5:5" x14ac:dyDescent="0.25">
      <c r="E785" s="39" t="s">
        <v>173</v>
      </c>
    </row>
    <row r="786" spans="5:5" x14ac:dyDescent="0.25">
      <c r="E786" s="39" t="s">
        <v>174</v>
      </c>
    </row>
    <row r="787" spans="5:5" x14ac:dyDescent="0.25">
      <c r="E787" s="39" t="s">
        <v>175</v>
      </c>
    </row>
    <row r="788" spans="5:5" x14ac:dyDescent="0.25">
      <c r="E788" s="39" t="s">
        <v>176</v>
      </c>
    </row>
    <row r="789" spans="5:5" x14ac:dyDescent="0.25">
      <c r="E789" s="39" t="s">
        <v>177</v>
      </c>
    </row>
    <row r="790" spans="5:5" x14ac:dyDescent="0.25">
      <c r="E790" s="39" t="s">
        <v>178</v>
      </c>
    </row>
    <row r="791" spans="5:5" x14ac:dyDescent="0.25">
      <c r="E791" s="39" t="s">
        <v>179</v>
      </c>
    </row>
    <row r="792" spans="5:5" x14ac:dyDescent="0.25">
      <c r="E792" s="39" t="s">
        <v>180</v>
      </c>
    </row>
    <row r="793" spans="5:5" x14ac:dyDescent="0.25">
      <c r="E793" s="39" t="s">
        <v>181</v>
      </c>
    </row>
    <row r="794" spans="5:5" x14ac:dyDescent="0.25">
      <c r="E794" s="39" t="s">
        <v>182</v>
      </c>
    </row>
    <row r="795" spans="5:5" x14ac:dyDescent="0.25">
      <c r="E795" s="39" t="s">
        <v>183</v>
      </c>
    </row>
    <row r="796" spans="5:5" x14ac:dyDescent="0.25">
      <c r="E796" s="39" t="s">
        <v>184</v>
      </c>
    </row>
    <row r="797" spans="5:5" x14ac:dyDescent="0.25">
      <c r="E797" s="39" t="s">
        <v>185</v>
      </c>
    </row>
    <row r="798" spans="5:5" x14ac:dyDescent="0.25">
      <c r="E798" s="39" t="s">
        <v>186</v>
      </c>
    </row>
    <row r="799" spans="5:5" x14ac:dyDescent="0.25">
      <c r="E799" s="39" t="s">
        <v>187</v>
      </c>
    </row>
    <row r="800" spans="5:5" x14ac:dyDescent="0.25">
      <c r="E800" s="39" t="s">
        <v>188</v>
      </c>
    </row>
    <row r="801" spans="5:5" x14ac:dyDescent="0.25">
      <c r="E801" s="39" t="s">
        <v>189</v>
      </c>
    </row>
    <row r="802" spans="5:5" x14ac:dyDescent="0.25">
      <c r="E802" s="39" t="s">
        <v>190</v>
      </c>
    </row>
    <row r="803" spans="5:5" x14ac:dyDescent="0.25">
      <c r="E803" s="39" t="s">
        <v>191</v>
      </c>
    </row>
    <row r="804" spans="5:5" x14ac:dyDescent="0.25">
      <c r="E804" s="39" t="s">
        <v>192</v>
      </c>
    </row>
    <row r="805" spans="5:5" x14ac:dyDescent="0.25">
      <c r="E805" s="39" t="s">
        <v>193</v>
      </c>
    </row>
    <row r="806" spans="5:5" x14ac:dyDescent="0.25">
      <c r="E806" s="39" t="s">
        <v>194</v>
      </c>
    </row>
    <row r="807" spans="5:5" x14ac:dyDescent="0.25">
      <c r="E807" s="39" t="s">
        <v>195</v>
      </c>
    </row>
    <row r="808" spans="5:5" x14ac:dyDescent="0.25">
      <c r="E808" s="39" t="s">
        <v>196</v>
      </c>
    </row>
    <row r="809" spans="5:5" x14ac:dyDescent="0.25">
      <c r="E809" s="39" t="s">
        <v>197</v>
      </c>
    </row>
    <row r="810" spans="5:5" x14ac:dyDescent="0.25">
      <c r="E810" s="39" t="s">
        <v>198</v>
      </c>
    </row>
    <row r="811" spans="5:5" x14ac:dyDescent="0.25">
      <c r="E811" s="39" t="s">
        <v>199</v>
      </c>
    </row>
    <row r="812" spans="5:5" x14ac:dyDescent="0.25">
      <c r="E812" s="39" t="s">
        <v>200</v>
      </c>
    </row>
    <row r="813" spans="5:5" x14ac:dyDescent="0.25">
      <c r="E813" s="39" t="s">
        <v>201</v>
      </c>
    </row>
    <row r="814" spans="5:5" x14ac:dyDescent="0.25">
      <c r="E814" s="39" t="s">
        <v>202</v>
      </c>
    </row>
    <row r="815" spans="5:5" x14ac:dyDescent="0.25">
      <c r="E815" s="39" t="s">
        <v>203</v>
      </c>
    </row>
    <row r="816" spans="5:5" x14ac:dyDescent="0.25">
      <c r="E816" s="39" t="s">
        <v>204</v>
      </c>
    </row>
    <row r="817" spans="5:5" x14ac:dyDescent="0.25">
      <c r="E817" s="39" t="s">
        <v>205</v>
      </c>
    </row>
    <row r="818" spans="5:5" x14ac:dyDescent="0.25">
      <c r="E818" s="39" t="s">
        <v>206</v>
      </c>
    </row>
    <row r="819" spans="5:5" x14ac:dyDescent="0.25">
      <c r="E819" s="39" t="s">
        <v>207</v>
      </c>
    </row>
    <row r="820" spans="5:5" x14ac:dyDescent="0.25">
      <c r="E820" s="39" t="s">
        <v>208</v>
      </c>
    </row>
    <row r="821" spans="5:5" x14ac:dyDescent="0.25">
      <c r="E821" s="39" t="s">
        <v>209</v>
      </c>
    </row>
    <row r="822" spans="5:5" x14ac:dyDescent="0.25">
      <c r="E822" s="39" t="s">
        <v>210</v>
      </c>
    </row>
    <row r="823" spans="5:5" x14ac:dyDescent="0.25">
      <c r="E823" s="39" t="s">
        <v>211</v>
      </c>
    </row>
    <row r="824" spans="5:5" x14ac:dyDescent="0.25">
      <c r="E824" s="39" t="s">
        <v>212</v>
      </c>
    </row>
    <row r="825" spans="5:5" x14ac:dyDescent="0.25">
      <c r="E825" s="39" t="s">
        <v>213</v>
      </c>
    </row>
    <row r="826" spans="5:5" x14ac:dyDescent="0.25">
      <c r="E826" s="39" t="s">
        <v>214</v>
      </c>
    </row>
    <row r="827" spans="5:5" x14ac:dyDescent="0.25">
      <c r="E827" s="39" t="s">
        <v>215</v>
      </c>
    </row>
    <row r="828" spans="5:5" x14ac:dyDescent="0.25">
      <c r="E828" s="39" t="s">
        <v>216</v>
      </c>
    </row>
    <row r="829" spans="5:5" x14ac:dyDescent="0.25">
      <c r="E829" s="39" t="s">
        <v>217</v>
      </c>
    </row>
    <row r="830" spans="5:5" x14ac:dyDescent="0.25">
      <c r="E830" s="39" t="s">
        <v>218</v>
      </c>
    </row>
    <row r="831" spans="5:5" x14ac:dyDescent="0.25">
      <c r="E831" s="39" t="s">
        <v>219</v>
      </c>
    </row>
    <row r="832" spans="5:5" x14ac:dyDescent="0.25">
      <c r="E832" s="39" t="s">
        <v>220</v>
      </c>
    </row>
    <row r="833" spans="5:5" x14ac:dyDescent="0.25">
      <c r="E833" s="39" t="s">
        <v>221</v>
      </c>
    </row>
    <row r="834" spans="5:5" x14ac:dyDescent="0.25">
      <c r="E834" s="39" t="s">
        <v>222</v>
      </c>
    </row>
    <row r="835" spans="5:5" x14ac:dyDescent="0.25">
      <c r="E835" s="39" t="s">
        <v>223</v>
      </c>
    </row>
    <row r="836" spans="5:5" x14ac:dyDescent="0.25">
      <c r="E836" s="39" t="s">
        <v>224</v>
      </c>
    </row>
    <row r="837" spans="5:5" x14ac:dyDescent="0.25">
      <c r="E837" s="39" t="s">
        <v>225</v>
      </c>
    </row>
    <row r="838" spans="5:5" x14ac:dyDescent="0.25">
      <c r="E838" s="39" t="s">
        <v>226</v>
      </c>
    </row>
    <row r="839" spans="5:5" x14ac:dyDescent="0.25">
      <c r="E839" s="39" t="s">
        <v>227</v>
      </c>
    </row>
    <row r="840" spans="5:5" x14ac:dyDescent="0.25">
      <c r="E840" s="39" t="s">
        <v>228</v>
      </c>
    </row>
    <row r="841" spans="5:5" x14ac:dyDescent="0.25">
      <c r="E841" s="39" t="s">
        <v>229</v>
      </c>
    </row>
    <row r="842" spans="5:5" x14ac:dyDescent="0.25">
      <c r="E842" s="39" t="s">
        <v>230</v>
      </c>
    </row>
    <row r="843" spans="5:5" x14ac:dyDescent="0.25">
      <c r="E843" s="39" t="s">
        <v>231</v>
      </c>
    </row>
    <row r="844" spans="5:5" x14ac:dyDescent="0.25">
      <c r="E844" s="39" t="s">
        <v>232</v>
      </c>
    </row>
    <row r="845" spans="5:5" x14ac:dyDescent="0.25">
      <c r="E845" s="39" t="s">
        <v>233</v>
      </c>
    </row>
    <row r="846" spans="5:5" x14ac:dyDescent="0.25">
      <c r="E846" s="39" t="s">
        <v>234</v>
      </c>
    </row>
    <row r="847" spans="5:5" x14ac:dyDescent="0.25">
      <c r="E847" s="39" t="s">
        <v>235</v>
      </c>
    </row>
    <row r="848" spans="5:5" x14ac:dyDescent="0.25">
      <c r="E848" s="39" t="s">
        <v>236</v>
      </c>
    </row>
    <row r="849" spans="5:5" x14ac:dyDescent="0.25">
      <c r="E849" s="39" t="s">
        <v>237</v>
      </c>
    </row>
    <row r="850" spans="5:5" x14ac:dyDescent="0.25">
      <c r="E850" s="39" t="s">
        <v>238</v>
      </c>
    </row>
    <row r="851" spans="5:5" x14ac:dyDescent="0.25">
      <c r="E851" s="39" t="s">
        <v>239</v>
      </c>
    </row>
    <row r="852" spans="5:5" x14ac:dyDescent="0.25">
      <c r="E852" s="39" t="s">
        <v>240</v>
      </c>
    </row>
    <row r="853" spans="5:5" x14ac:dyDescent="0.25">
      <c r="E853" s="39" t="s">
        <v>241</v>
      </c>
    </row>
    <row r="854" spans="5:5" x14ac:dyDescent="0.25">
      <c r="E854" s="39" t="s">
        <v>242</v>
      </c>
    </row>
    <row r="855" spans="5:5" x14ac:dyDescent="0.25">
      <c r="E855" s="39" t="s">
        <v>243</v>
      </c>
    </row>
    <row r="856" spans="5:5" x14ac:dyDescent="0.25">
      <c r="E856" s="39" t="s">
        <v>244</v>
      </c>
    </row>
    <row r="857" spans="5:5" x14ac:dyDescent="0.25">
      <c r="E857" s="39" t="s">
        <v>245</v>
      </c>
    </row>
    <row r="858" spans="5:5" x14ac:dyDescent="0.25">
      <c r="E858" s="39" t="s">
        <v>246</v>
      </c>
    </row>
    <row r="859" spans="5:5" x14ac:dyDescent="0.25">
      <c r="E859" s="39" t="s">
        <v>247</v>
      </c>
    </row>
    <row r="860" spans="5:5" x14ac:dyDescent="0.25">
      <c r="E860" s="39" t="s">
        <v>248</v>
      </c>
    </row>
    <row r="861" spans="5:5" x14ac:dyDescent="0.25">
      <c r="E861" s="39" t="s">
        <v>249</v>
      </c>
    </row>
    <row r="862" spans="5:5" x14ac:dyDescent="0.25">
      <c r="E862" s="39" t="s">
        <v>250</v>
      </c>
    </row>
    <row r="863" spans="5:5" x14ac:dyDescent="0.25">
      <c r="E863" s="39" t="s">
        <v>251</v>
      </c>
    </row>
    <row r="864" spans="5:5" x14ac:dyDescent="0.25">
      <c r="E864" s="39" t="s">
        <v>252</v>
      </c>
    </row>
    <row r="865" spans="5:5" x14ac:dyDescent="0.25">
      <c r="E865" s="39" t="s">
        <v>253</v>
      </c>
    </row>
    <row r="866" spans="5:5" x14ac:dyDescent="0.25">
      <c r="E866" s="39" t="s">
        <v>254</v>
      </c>
    </row>
    <row r="867" spans="5:5" x14ac:dyDescent="0.25">
      <c r="E867" s="39" t="s">
        <v>255</v>
      </c>
    </row>
    <row r="868" spans="5:5" x14ac:dyDescent="0.25">
      <c r="E868" s="39" t="s">
        <v>256</v>
      </c>
    </row>
    <row r="869" spans="5:5" x14ac:dyDescent="0.25">
      <c r="E869" s="39" t="s">
        <v>257</v>
      </c>
    </row>
    <row r="870" spans="5:5" x14ac:dyDescent="0.25">
      <c r="E870" s="39" t="s">
        <v>258</v>
      </c>
    </row>
    <row r="871" spans="5:5" x14ac:dyDescent="0.25">
      <c r="E871" s="39" t="s">
        <v>259</v>
      </c>
    </row>
    <row r="872" spans="5:5" x14ac:dyDescent="0.25">
      <c r="E872" s="39" t="s">
        <v>260</v>
      </c>
    </row>
    <row r="873" spans="5:5" x14ac:dyDescent="0.25">
      <c r="E873" s="39" t="s">
        <v>261</v>
      </c>
    </row>
    <row r="874" spans="5:5" x14ac:dyDescent="0.25">
      <c r="E874" s="39" t="s">
        <v>262</v>
      </c>
    </row>
    <row r="875" spans="5:5" x14ac:dyDescent="0.25">
      <c r="E875" s="39" t="s">
        <v>263</v>
      </c>
    </row>
    <row r="876" spans="5:5" x14ac:dyDescent="0.25">
      <c r="E876" s="39" t="s">
        <v>264</v>
      </c>
    </row>
    <row r="877" spans="5:5" x14ac:dyDescent="0.25">
      <c r="E877" s="39" t="s">
        <v>265</v>
      </c>
    </row>
    <row r="878" spans="5:5" x14ac:dyDescent="0.25">
      <c r="E878" s="39" t="s">
        <v>266</v>
      </c>
    </row>
    <row r="879" spans="5:5" x14ac:dyDescent="0.25">
      <c r="E879" s="39" t="s">
        <v>267</v>
      </c>
    </row>
    <row r="880" spans="5:5" x14ac:dyDescent="0.25">
      <c r="E880" s="39" t="s">
        <v>268</v>
      </c>
    </row>
    <row r="881" spans="5:5" x14ac:dyDescent="0.25">
      <c r="E881" s="39" t="s">
        <v>269</v>
      </c>
    </row>
    <row r="882" spans="5:5" x14ac:dyDescent="0.25">
      <c r="E882" s="39" t="s">
        <v>270</v>
      </c>
    </row>
    <row r="883" spans="5:5" x14ac:dyDescent="0.25">
      <c r="E883" s="39" t="s">
        <v>271</v>
      </c>
    </row>
    <row r="884" spans="5:5" x14ac:dyDescent="0.25">
      <c r="E884" s="39" t="s">
        <v>272</v>
      </c>
    </row>
    <row r="885" spans="5:5" x14ac:dyDescent="0.25">
      <c r="E885" s="39" t="s">
        <v>273</v>
      </c>
    </row>
    <row r="886" spans="5:5" x14ac:dyDescent="0.25">
      <c r="E886" s="39" t="s">
        <v>274</v>
      </c>
    </row>
    <row r="887" spans="5:5" x14ac:dyDescent="0.25">
      <c r="E887" s="39" t="s">
        <v>275</v>
      </c>
    </row>
    <row r="888" spans="5:5" x14ac:dyDescent="0.25">
      <c r="E888" s="39" t="s">
        <v>276</v>
      </c>
    </row>
    <row r="889" spans="5:5" x14ac:dyDescent="0.25">
      <c r="E889" s="39" t="s">
        <v>277</v>
      </c>
    </row>
    <row r="890" spans="5:5" x14ac:dyDescent="0.25">
      <c r="E890" s="39" t="s">
        <v>278</v>
      </c>
    </row>
    <row r="891" spans="5:5" x14ac:dyDescent="0.25">
      <c r="E891" s="39" t="s">
        <v>279</v>
      </c>
    </row>
    <row r="892" spans="5:5" x14ac:dyDescent="0.25">
      <c r="E892" s="39" t="s">
        <v>280</v>
      </c>
    </row>
    <row r="893" spans="5:5" x14ac:dyDescent="0.25">
      <c r="E893" s="39" t="s">
        <v>281</v>
      </c>
    </row>
    <row r="894" spans="5:5" x14ac:dyDescent="0.25">
      <c r="E894" s="39" t="s">
        <v>282</v>
      </c>
    </row>
    <row r="895" spans="5:5" x14ac:dyDescent="0.25">
      <c r="E895" s="39" t="s">
        <v>283</v>
      </c>
    </row>
    <row r="896" spans="5:5" x14ac:dyDescent="0.25">
      <c r="E896" s="39" t="s">
        <v>284</v>
      </c>
    </row>
    <row r="897" spans="5:5" x14ac:dyDescent="0.25">
      <c r="E897" s="39" t="s">
        <v>285</v>
      </c>
    </row>
    <row r="898" spans="5:5" x14ac:dyDescent="0.25">
      <c r="E898" s="39" t="s">
        <v>286</v>
      </c>
    </row>
    <row r="899" spans="5:5" x14ac:dyDescent="0.25">
      <c r="E899" s="39" t="s">
        <v>287</v>
      </c>
    </row>
    <row r="900" spans="5:5" x14ac:dyDescent="0.25">
      <c r="E900" s="39" t="s">
        <v>288</v>
      </c>
    </row>
    <row r="901" spans="5:5" x14ac:dyDescent="0.25">
      <c r="E901" s="39" t="s">
        <v>289</v>
      </c>
    </row>
    <row r="902" spans="5:5" x14ac:dyDescent="0.25">
      <c r="E902" s="39" t="s">
        <v>290</v>
      </c>
    </row>
    <row r="903" spans="5:5" x14ac:dyDescent="0.25">
      <c r="E903" s="39" t="s">
        <v>291</v>
      </c>
    </row>
    <row r="904" spans="5:5" x14ac:dyDescent="0.25">
      <c r="E904" s="39" t="s">
        <v>292</v>
      </c>
    </row>
    <row r="905" spans="5:5" x14ac:dyDescent="0.25">
      <c r="E905" s="39" t="s">
        <v>293</v>
      </c>
    </row>
    <row r="906" spans="5:5" x14ac:dyDescent="0.25">
      <c r="E906" s="39" t="s">
        <v>294</v>
      </c>
    </row>
    <row r="907" spans="5:5" x14ac:dyDescent="0.25">
      <c r="E907" s="39" t="s">
        <v>295</v>
      </c>
    </row>
    <row r="908" spans="5:5" x14ac:dyDescent="0.25">
      <c r="E908" s="39" t="s">
        <v>296</v>
      </c>
    </row>
    <row r="909" spans="5:5" x14ac:dyDescent="0.25">
      <c r="E909" s="39" t="s">
        <v>297</v>
      </c>
    </row>
    <row r="910" spans="5:5" x14ac:dyDescent="0.25">
      <c r="E910" s="39" t="s">
        <v>298</v>
      </c>
    </row>
    <row r="911" spans="5:5" x14ac:dyDescent="0.25">
      <c r="E911" s="39" t="s">
        <v>299</v>
      </c>
    </row>
    <row r="912" spans="5:5" x14ac:dyDescent="0.25">
      <c r="E912" s="39" t="s">
        <v>300</v>
      </c>
    </row>
    <row r="913" spans="5:5" x14ac:dyDescent="0.25">
      <c r="E913" s="39" t="s">
        <v>301</v>
      </c>
    </row>
    <row r="914" spans="5:5" x14ac:dyDescent="0.25">
      <c r="E914" s="39" t="s">
        <v>302</v>
      </c>
    </row>
    <row r="915" spans="5:5" x14ac:dyDescent="0.25">
      <c r="E915" s="39" t="s">
        <v>303</v>
      </c>
    </row>
    <row r="916" spans="5:5" x14ac:dyDescent="0.25">
      <c r="E916" s="39" t="s">
        <v>304</v>
      </c>
    </row>
    <row r="917" spans="5:5" x14ac:dyDescent="0.25">
      <c r="E917" s="39" t="s">
        <v>305</v>
      </c>
    </row>
    <row r="918" spans="5:5" x14ac:dyDescent="0.25">
      <c r="E918" s="39" t="s">
        <v>306</v>
      </c>
    </row>
    <row r="919" spans="5:5" x14ac:dyDescent="0.25">
      <c r="E919" s="39" t="s">
        <v>307</v>
      </c>
    </row>
    <row r="920" spans="5:5" x14ac:dyDescent="0.25">
      <c r="E920" s="39" t="s">
        <v>308</v>
      </c>
    </row>
    <row r="921" spans="5:5" x14ac:dyDescent="0.25">
      <c r="E921" s="39" t="s">
        <v>309</v>
      </c>
    </row>
    <row r="922" spans="5:5" x14ac:dyDescent="0.25">
      <c r="E922" s="39" t="s">
        <v>310</v>
      </c>
    </row>
    <row r="923" spans="5:5" x14ac:dyDescent="0.25">
      <c r="E923" s="39" t="s">
        <v>311</v>
      </c>
    </row>
    <row r="924" spans="5:5" x14ac:dyDescent="0.25">
      <c r="E924" s="39" t="s">
        <v>312</v>
      </c>
    </row>
    <row r="925" spans="5:5" x14ac:dyDescent="0.25">
      <c r="E925" s="39" t="s">
        <v>313</v>
      </c>
    </row>
    <row r="926" spans="5:5" x14ac:dyDescent="0.25">
      <c r="E926" s="39" t="s">
        <v>314</v>
      </c>
    </row>
    <row r="927" spans="5:5" x14ac:dyDescent="0.25">
      <c r="E927" s="39" t="s">
        <v>315</v>
      </c>
    </row>
    <row r="928" spans="5:5" x14ac:dyDescent="0.25">
      <c r="E928" s="39" t="s">
        <v>316</v>
      </c>
    </row>
    <row r="929" spans="5:5" x14ac:dyDescent="0.25">
      <c r="E929" s="39" t="s">
        <v>317</v>
      </c>
    </row>
    <row r="930" spans="5:5" x14ac:dyDescent="0.25">
      <c r="E930" s="39" t="s">
        <v>318</v>
      </c>
    </row>
    <row r="931" spans="5:5" x14ac:dyDescent="0.25">
      <c r="E931" s="39" t="s">
        <v>319</v>
      </c>
    </row>
    <row r="932" spans="5:5" x14ac:dyDescent="0.25">
      <c r="E932" s="39" t="s">
        <v>320</v>
      </c>
    </row>
    <row r="933" spans="5:5" x14ac:dyDescent="0.25">
      <c r="E933" s="39" t="s">
        <v>321</v>
      </c>
    </row>
    <row r="934" spans="5:5" x14ac:dyDescent="0.25">
      <c r="E934" s="39" t="s">
        <v>322</v>
      </c>
    </row>
    <row r="935" spans="5:5" x14ac:dyDescent="0.25">
      <c r="E935" s="39" t="s">
        <v>323</v>
      </c>
    </row>
    <row r="936" spans="5:5" x14ac:dyDescent="0.25">
      <c r="E936" s="39" t="s">
        <v>324</v>
      </c>
    </row>
    <row r="937" spans="5:5" x14ac:dyDescent="0.25">
      <c r="E937" s="39" t="s">
        <v>325</v>
      </c>
    </row>
    <row r="938" spans="5:5" x14ac:dyDescent="0.25">
      <c r="E938" s="39" t="s">
        <v>326</v>
      </c>
    </row>
    <row r="939" spans="5:5" x14ac:dyDescent="0.25">
      <c r="E939" s="39" t="s">
        <v>327</v>
      </c>
    </row>
    <row r="940" spans="5:5" x14ac:dyDescent="0.25">
      <c r="E940" s="39" t="s">
        <v>328</v>
      </c>
    </row>
    <row r="941" spans="5:5" x14ac:dyDescent="0.25">
      <c r="E941" s="39" t="s">
        <v>329</v>
      </c>
    </row>
    <row r="942" spans="5:5" x14ac:dyDescent="0.25">
      <c r="E942" s="39" t="s">
        <v>330</v>
      </c>
    </row>
    <row r="943" spans="5:5" x14ac:dyDescent="0.25">
      <c r="E943" s="39" t="s">
        <v>331</v>
      </c>
    </row>
    <row r="944" spans="5:5" x14ac:dyDescent="0.25">
      <c r="E944" s="39" t="s">
        <v>332</v>
      </c>
    </row>
    <row r="945" spans="5:5" x14ac:dyDescent="0.25">
      <c r="E945" s="39" t="s">
        <v>333</v>
      </c>
    </row>
    <row r="946" spans="5:5" x14ac:dyDescent="0.25">
      <c r="E946" s="39" t="s">
        <v>334</v>
      </c>
    </row>
    <row r="947" spans="5:5" x14ac:dyDescent="0.25">
      <c r="E947" s="39" t="s">
        <v>335</v>
      </c>
    </row>
    <row r="948" spans="5:5" x14ac:dyDescent="0.25">
      <c r="E948" s="39" t="s">
        <v>336</v>
      </c>
    </row>
    <row r="949" spans="5:5" x14ac:dyDescent="0.25">
      <c r="E949" s="39" t="s">
        <v>337</v>
      </c>
    </row>
    <row r="950" spans="5:5" x14ac:dyDescent="0.25">
      <c r="E950" s="39" t="s">
        <v>338</v>
      </c>
    </row>
    <row r="951" spans="5:5" x14ac:dyDescent="0.25">
      <c r="E951" s="39" t="s">
        <v>339</v>
      </c>
    </row>
    <row r="952" spans="5:5" x14ac:dyDescent="0.25">
      <c r="E952" s="39" t="s">
        <v>340</v>
      </c>
    </row>
    <row r="953" spans="5:5" x14ac:dyDescent="0.25">
      <c r="E953" s="39" t="s">
        <v>341</v>
      </c>
    </row>
    <row r="954" spans="5:5" x14ac:dyDescent="0.25">
      <c r="E954" s="39" t="s">
        <v>342</v>
      </c>
    </row>
    <row r="955" spans="5:5" x14ac:dyDescent="0.25">
      <c r="E955" s="39" t="s">
        <v>343</v>
      </c>
    </row>
    <row r="956" spans="5:5" x14ac:dyDescent="0.25">
      <c r="E956" s="39" t="s">
        <v>344</v>
      </c>
    </row>
    <row r="957" spans="5:5" x14ac:dyDescent="0.25">
      <c r="E957" s="39" t="s">
        <v>345</v>
      </c>
    </row>
    <row r="958" spans="5:5" x14ac:dyDescent="0.25">
      <c r="E958" s="39" t="s">
        <v>346</v>
      </c>
    </row>
    <row r="959" spans="5:5" x14ac:dyDescent="0.25">
      <c r="E959" s="39" t="s">
        <v>347</v>
      </c>
    </row>
    <row r="960" spans="5:5" x14ac:dyDescent="0.25">
      <c r="E960" s="39" t="s">
        <v>348</v>
      </c>
    </row>
    <row r="961" spans="5:5" x14ac:dyDescent="0.25">
      <c r="E961" s="39" t="s">
        <v>349</v>
      </c>
    </row>
    <row r="962" spans="5:5" x14ac:dyDescent="0.25">
      <c r="E962" s="39" t="s">
        <v>350</v>
      </c>
    </row>
    <row r="963" spans="5:5" x14ac:dyDescent="0.25">
      <c r="E963" s="39" t="s">
        <v>351</v>
      </c>
    </row>
    <row r="964" spans="5:5" x14ac:dyDescent="0.25">
      <c r="E964" s="39" t="s">
        <v>352</v>
      </c>
    </row>
    <row r="965" spans="5:5" x14ac:dyDescent="0.25">
      <c r="E965" s="39" t="s">
        <v>353</v>
      </c>
    </row>
    <row r="966" spans="5:5" x14ac:dyDescent="0.25">
      <c r="E966" s="39" t="s">
        <v>354</v>
      </c>
    </row>
    <row r="967" spans="5:5" x14ac:dyDescent="0.25">
      <c r="E967" s="39" t="s">
        <v>355</v>
      </c>
    </row>
    <row r="968" spans="5:5" x14ac:dyDescent="0.25">
      <c r="E968" s="39" t="s">
        <v>356</v>
      </c>
    </row>
    <row r="969" spans="5:5" x14ac:dyDescent="0.25">
      <c r="E969" s="39" t="s">
        <v>357</v>
      </c>
    </row>
    <row r="970" spans="5:5" x14ac:dyDescent="0.25">
      <c r="E970" s="39" t="s">
        <v>358</v>
      </c>
    </row>
    <row r="971" spans="5:5" x14ac:dyDescent="0.25">
      <c r="E971" s="39" t="s">
        <v>359</v>
      </c>
    </row>
    <row r="972" spans="5:5" x14ac:dyDescent="0.25">
      <c r="E972" s="39" t="s">
        <v>360</v>
      </c>
    </row>
    <row r="973" spans="5:5" x14ac:dyDescent="0.25">
      <c r="E973" s="39" t="s">
        <v>361</v>
      </c>
    </row>
    <row r="974" spans="5:5" x14ac:dyDescent="0.25">
      <c r="E974" s="39" t="s">
        <v>362</v>
      </c>
    </row>
    <row r="975" spans="5:5" x14ac:dyDescent="0.25">
      <c r="E975" s="39" t="s">
        <v>363</v>
      </c>
    </row>
    <row r="976" spans="5:5" x14ac:dyDescent="0.25">
      <c r="E976" s="39" t="s">
        <v>364</v>
      </c>
    </row>
    <row r="977" spans="5:5" x14ac:dyDescent="0.25">
      <c r="E977" s="39" t="s">
        <v>365</v>
      </c>
    </row>
    <row r="978" spans="5:5" x14ac:dyDescent="0.25">
      <c r="E978" s="39" t="s">
        <v>366</v>
      </c>
    </row>
    <row r="979" spans="5:5" x14ac:dyDescent="0.25">
      <c r="E979" s="39" t="s">
        <v>367</v>
      </c>
    </row>
    <row r="980" spans="5:5" x14ac:dyDescent="0.25">
      <c r="E980" s="39" t="s">
        <v>368</v>
      </c>
    </row>
    <row r="981" spans="5:5" x14ac:dyDescent="0.25">
      <c r="E981" s="39" t="s">
        <v>369</v>
      </c>
    </row>
    <row r="982" spans="5:5" x14ac:dyDescent="0.25">
      <c r="E982" s="39" t="s">
        <v>370</v>
      </c>
    </row>
    <row r="983" spans="5:5" x14ac:dyDescent="0.25">
      <c r="E983" s="39" t="s">
        <v>371</v>
      </c>
    </row>
    <row r="984" spans="5:5" x14ac:dyDescent="0.25">
      <c r="E984" s="39" t="s">
        <v>372</v>
      </c>
    </row>
    <row r="985" spans="5:5" x14ac:dyDescent="0.25">
      <c r="E985" s="39" t="s">
        <v>373</v>
      </c>
    </row>
    <row r="986" spans="5:5" x14ac:dyDescent="0.25">
      <c r="E986" s="39" t="s">
        <v>374</v>
      </c>
    </row>
    <row r="987" spans="5:5" x14ac:dyDescent="0.25">
      <c r="E987" s="39" t="s">
        <v>375</v>
      </c>
    </row>
    <row r="988" spans="5:5" x14ac:dyDescent="0.25">
      <c r="E988" s="39" t="s">
        <v>376</v>
      </c>
    </row>
    <row r="989" spans="5:5" x14ac:dyDescent="0.25">
      <c r="E989" s="39" t="s">
        <v>377</v>
      </c>
    </row>
    <row r="990" spans="5:5" x14ac:dyDescent="0.25">
      <c r="E990" s="39" t="s">
        <v>378</v>
      </c>
    </row>
    <row r="991" spans="5:5" x14ac:dyDescent="0.25">
      <c r="E991" s="39" t="s">
        <v>379</v>
      </c>
    </row>
    <row r="992" spans="5:5" x14ac:dyDescent="0.25">
      <c r="E992" s="39" t="s">
        <v>380</v>
      </c>
    </row>
    <row r="993" spans="5:5" x14ac:dyDescent="0.25">
      <c r="E993" s="39" t="s">
        <v>381</v>
      </c>
    </row>
    <row r="994" spans="5:5" x14ac:dyDescent="0.25">
      <c r="E994" s="39" t="s">
        <v>382</v>
      </c>
    </row>
    <row r="995" spans="5:5" x14ac:dyDescent="0.25">
      <c r="E995" s="39" t="s">
        <v>383</v>
      </c>
    </row>
    <row r="996" spans="5:5" x14ac:dyDescent="0.25">
      <c r="E996" s="39" t="s">
        <v>384</v>
      </c>
    </row>
    <row r="997" spans="5:5" x14ac:dyDescent="0.25">
      <c r="E997" s="39" t="s">
        <v>385</v>
      </c>
    </row>
    <row r="998" spans="5:5" x14ac:dyDescent="0.25">
      <c r="E998" s="39" t="s">
        <v>386</v>
      </c>
    </row>
    <row r="999" spans="5:5" x14ac:dyDescent="0.25">
      <c r="E999" s="39" t="s">
        <v>387</v>
      </c>
    </row>
    <row r="1000" spans="5:5" x14ac:dyDescent="0.25">
      <c r="E1000" s="39" t="s">
        <v>388</v>
      </c>
    </row>
    <row r="1001" spans="5:5" x14ac:dyDescent="0.25">
      <c r="E1001" s="39" t="s">
        <v>389</v>
      </c>
    </row>
    <row r="1002" spans="5:5" x14ac:dyDescent="0.25">
      <c r="E1002" s="39" t="s">
        <v>390</v>
      </c>
    </row>
    <row r="1003" spans="5:5" x14ac:dyDescent="0.25">
      <c r="E1003" s="39" t="s">
        <v>391</v>
      </c>
    </row>
    <row r="1004" spans="5:5" x14ac:dyDescent="0.25">
      <c r="E1004" s="39" t="s">
        <v>392</v>
      </c>
    </row>
    <row r="1005" spans="5:5" x14ac:dyDescent="0.25">
      <c r="E1005" s="39" t="s">
        <v>393</v>
      </c>
    </row>
    <row r="1006" spans="5:5" x14ac:dyDescent="0.25">
      <c r="E1006" s="39" t="s">
        <v>394</v>
      </c>
    </row>
    <row r="1007" spans="5:5" x14ac:dyDescent="0.25">
      <c r="E1007" s="39" t="s">
        <v>395</v>
      </c>
    </row>
    <row r="1008" spans="5:5" x14ac:dyDescent="0.25">
      <c r="E1008" s="39" t="s">
        <v>396</v>
      </c>
    </row>
    <row r="1009" spans="5:5" x14ac:dyDescent="0.25">
      <c r="E1009" s="39" t="s">
        <v>397</v>
      </c>
    </row>
    <row r="1010" spans="5:5" x14ac:dyDescent="0.25">
      <c r="E1010" s="39" t="s">
        <v>398</v>
      </c>
    </row>
    <row r="1011" spans="5:5" x14ac:dyDescent="0.25">
      <c r="E1011" s="39" t="s">
        <v>399</v>
      </c>
    </row>
    <row r="1012" spans="5:5" x14ac:dyDescent="0.25">
      <c r="E1012" s="39" t="s">
        <v>400</v>
      </c>
    </row>
    <row r="1013" spans="5:5" x14ac:dyDescent="0.25">
      <c r="E1013" s="39" t="s">
        <v>401</v>
      </c>
    </row>
    <row r="1014" spans="5:5" x14ac:dyDescent="0.25">
      <c r="E1014" s="39" t="s">
        <v>402</v>
      </c>
    </row>
    <row r="1015" spans="5:5" x14ac:dyDescent="0.25">
      <c r="E1015" s="39" t="s">
        <v>403</v>
      </c>
    </row>
    <row r="1016" spans="5:5" x14ac:dyDescent="0.25">
      <c r="E1016" s="39" t="s">
        <v>404</v>
      </c>
    </row>
    <row r="1017" spans="5:5" x14ac:dyDescent="0.25">
      <c r="E1017" s="39" t="s">
        <v>405</v>
      </c>
    </row>
    <row r="1018" spans="5:5" x14ac:dyDescent="0.25">
      <c r="E1018" s="39" t="s">
        <v>406</v>
      </c>
    </row>
    <row r="1019" spans="5:5" x14ac:dyDescent="0.25">
      <c r="E1019" s="39" t="s">
        <v>407</v>
      </c>
    </row>
    <row r="1020" spans="5:5" x14ac:dyDescent="0.25">
      <c r="E1020" s="39" t="s">
        <v>408</v>
      </c>
    </row>
    <row r="1021" spans="5:5" x14ac:dyDescent="0.25">
      <c r="E1021" s="39" t="s">
        <v>409</v>
      </c>
    </row>
    <row r="1022" spans="5:5" x14ac:dyDescent="0.25">
      <c r="E1022" s="39" t="s">
        <v>410</v>
      </c>
    </row>
    <row r="1023" spans="5:5" x14ac:dyDescent="0.25">
      <c r="E1023" s="39" t="s">
        <v>411</v>
      </c>
    </row>
    <row r="1024" spans="5:5" x14ac:dyDescent="0.25">
      <c r="E1024" s="39" t="s">
        <v>412</v>
      </c>
    </row>
    <row r="1025" spans="5:5" x14ac:dyDescent="0.25">
      <c r="E1025" s="39" t="s">
        <v>413</v>
      </c>
    </row>
    <row r="1026" spans="5:5" x14ac:dyDescent="0.25">
      <c r="E1026" s="39" t="s">
        <v>414</v>
      </c>
    </row>
    <row r="1027" spans="5:5" x14ac:dyDescent="0.25">
      <c r="E1027" s="39" t="s">
        <v>415</v>
      </c>
    </row>
    <row r="1028" spans="5:5" x14ac:dyDescent="0.25">
      <c r="E1028" s="39" t="s">
        <v>416</v>
      </c>
    </row>
    <row r="1029" spans="5:5" x14ac:dyDescent="0.25">
      <c r="E1029" s="39" t="s">
        <v>417</v>
      </c>
    </row>
    <row r="1030" spans="5:5" x14ac:dyDescent="0.25">
      <c r="E1030" s="39" t="s">
        <v>418</v>
      </c>
    </row>
    <row r="1031" spans="5:5" x14ac:dyDescent="0.25">
      <c r="E1031" s="39" t="s">
        <v>419</v>
      </c>
    </row>
    <row r="1032" spans="5:5" x14ac:dyDescent="0.25">
      <c r="E1032" s="39" t="s">
        <v>420</v>
      </c>
    </row>
    <row r="1033" spans="5:5" x14ac:dyDescent="0.25">
      <c r="E1033" s="39" t="s">
        <v>421</v>
      </c>
    </row>
    <row r="1034" spans="5:5" x14ac:dyDescent="0.25">
      <c r="E1034" s="39" t="s">
        <v>422</v>
      </c>
    </row>
    <row r="1035" spans="5:5" x14ac:dyDescent="0.25">
      <c r="E1035" s="39" t="s">
        <v>423</v>
      </c>
    </row>
    <row r="1036" spans="5:5" x14ac:dyDescent="0.25">
      <c r="E1036" s="39" t="s">
        <v>424</v>
      </c>
    </row>
    <row r="1037" spans="5:5" x14ac:dyDescent="0.25">
      <c r="E1037" s="39" t="s">
        <v>425</v>
      </c>
    </row>
    <row r="1038" spans="5:5" x14ac:dyDescent="0.25">
      <c r="E1038" s="39" t="s">
        <v>426</v>
      </c>
    </row>
    <row r="1039" spans="5:5" x14ac:dyDescent="0.25">
      <c r="E1039" s="39" t="s">
        <v>427</v>
      </c>
    </row>
    <row r="1040" spans="5:5" x14ac:dyDescent="0.25">
      <c r="E1040" s="39" t="s">
        <v>428</v>
      </c>
    </row>
    <row r="1041" spans="5:5" x14ac:dyDescent="0.25">
      <c r="E1041" s="39" t="s">
        <v>429</v>
      </c>
    </row>
    <row r="1042" spans="5:5" x14ac:dyDescent="0.25">
      <c r="E1042" s="39" t="s">
        <v>430</v>
      </c>
    </row>
    <row r="1043" spans="5:5" x14ac:dyDescent="0.25">
      <c r="E1043" s="39" t="s">
        <v>431</v>
      </c>
    </row>
    <row r="1044" spans="5:5" x14ac:dyDescent="0.25">
      <c r="E1044" s="39" t="s">
        <v>432</v>
      </c>
    </row>
    <row r="1045" spans="5:5" x14ac:dyDescent="0.25">
      <c r="E1045" s="39" t="s">
        <v>433</v>
      </c>
    </row>
    <row r="1046" spans="5:5" x14ac:dyDescent="0.25">
      <c r="E1046" s="39" t="s">
        <v>434</v>
      </c>
    </row>
    <row r="1047" spans="5:5" x14ac:dyDescent="0.25">
      <c r="E1047" s="39" t="s">
        <v>435</v>
      </c>
    </row>
    <row r="1048" spans="5:5" x14ac:dyDescent="0.25">
      <c r="E1048" s="39" t="s">
        <v>436</v>
      </c>
    </row>
    <row r="1049" spans="5:5" x14ac:dyDescent="0.25">
      <c r="E1049" s="39" t="s">
        <v>437</v>
      </c>
    </row>
    <row r="1050" spans="5:5" x14ac:dyDescent="0.25">
      <c r="E1050" s="39" t="s">
        <v>438</v>
      </c>
    </row>
    <row r="1051" spans="5:5" x14ac:dyDescent="0.25">
      <c r="E1051" s="39" t="s">
        <v>439</v>
      </c>
    </row>
    <row r="1052" spans="5:5" x14ac:dyDescent="0.25">
      <c r="E1052" s="39" t="s">
        <v>440</v>
      </c>
    </row>
    <row r="1053" spans="5:5" x14ac:dyDescent="0.25">
      <c r="E1053" s="39" t="s">
        <v>441</v>
      </c>
    </row>
    <row r="1054" spans="5:5" x14ac:dyDescent="0.25">
      <c r="E1054" s="39" t="s">
        <v>442</v>
      </c>
    </row>
    <row r="1055" spans="5:5" x14ac:dyDescent="0.25">
      <c r="E1055" s="39" t="s">
        <v>443</v>
      </c>
    </row>
    <row r="1056" spans="5:5" x14ac:dyDescent="0.25">
      <c r="E1056" s="39" t="s">
        <v>444</v>
      </c>
    </row>
    <row r="1057" spans="5:5" x14ac:dyDescent="0.25">
      <c r="E1057" s="39" t="s">
        <v>445</v>
      </c>
    </row>
    <row r="1058" spans="5:5" x14ac:dyDescent="0.25">
      <c r="E1058" s="39" t="s">
        <v>446</v>
      </c>
    </row>
    <row r="1059" spans="5:5" x14ac:dyDescent="0.25">
      <c r="E1059" s="39" t="s">
        <v>447</v>
      </c>
    </row>
    <row r="1060" spans="5:5" x14ac:dyDescent="0.25">
      <c r="E1060" s="39" t="s">
        <v>448</v>
      </c>
    </row>
    <row r="1061" spans="5:5" x14ac:dyDescent="0.25">
      <c r="E1061" s="39" t="s">
        <v>449</v>
      </c>
    </row>
    <row r="1062" spans="5:5" x14ac:dyDescent="0.25">
      <c r="E1062" s="39" t="s">
        <v>450</v>
      </c>
    </row>
    <row r="1063" spans="5:5" x14ac:dyDescent="0.25">
      <c r="E1063" s="39" t="s">
        <v>451</v>
      </c>
    </row>
    <row r="1064" spans="5:5" x14ac:dyDescent="0.25">
      <c r="E1064" s="39" t="s">
        <v>452</v>
      </c>
    </row>
    <row r="1065" spans="5:5" x14ac:dyDescent="0.25">
      <c r="E1065" s="39" t="s">
        <v>453</v>
      </c>
    </row>
    <row r="1066" spans="5:5" x14ac:dyDescent="0.25">
      <c r="E1066" s="39" t="s">
        <v>454</v>
      </c>
    </row>
    <row r="1067" spans="5:5" x14ac:dyDescent="0.25">
      <c r="E1067" s="39" t="s">
        <v>455</v>
      </c>
    </row>
    <row r="1068" spans="5:5" x14ac:dyDescent="0.25">
      <c r="E1068" s="39" t="s">
        <v>456</v>
      </c>
    </row>
    <row r="1069" spans="5:5" x14ac:dyDescent="0.25">
      <c r="E1069" s="39" t="s">
        <v>457</v>
      </c>
    </row>
    <row r="1070" spans="5:5" x14ac:dyDescent="0.25">
      <c r="E1070" s="39" t="s">
        <v>458</v>
      </c>
    </row>
    <row r="1071" spans="5:5" x14ac:dyDescent="0.25">
      <c r="E1071" s="39" t="s">
        <v>459</v>
      </c>
    </row>
    <row r="1072" spans="5:5" x14ac:dyDescent="0.25">
      <c r="E1072" s="39" t="s">
        <v>460</v>
      </c>
    </row>
    <row r="1073" spans="5:5" x14ac:dyDescent="0.25">
      <c r="E1073" s="39" t="s">
        <v>461</v>
      </c>
    </row>
    <row r="1074" spans="5:5" x14ac:dyDescent="0.25">
      <c r="E1074" s="39" t="s">
        <v>462</v>
      </c>
    </row>
    <row r="1075" spans="5:5" x14ac:dyDescent="0.25">
      <c r="E1075" s="39" t="s">
        <v>463</v>
      </c>
    </row>
    <row r="1076" spans="5:5" x14ac:dyDescent="0.25">
      <c r="E1076" s="39" t="s">
        <v>464</v>
      </c>
    </row>
    <row r="1077" spans="5:5" x14ac:dyDescent="0.25">
      <c r="E1077" s="39" t="s">
        <v>465</v>
      </c>
    </row>
    <row r="1078" spans="5:5" x14ac:dyDescent="0.25">
      <c r="E1078" s="39" t="s">
        <v>466</v>
      </c>
    </row>
    <row r="1079" spans="5:5" x14ac:dyDescent="0.25">
      <c r="E1079" s="39" t="s">
        <v>467</v>
      </c>
    </row>
    <row r="1080" spans="5:5" x14ac:dyDescent="0.25">
      <c r="E1080" s="39" t="s">
        <v>468</v>
      </c>
    </row>
    <row r="1081" spans="5:5" x14ac:dyDescent="0.25">
      <c r="E1081" s="39" t="s">
        <v>469</v>
      </c>
    </row>
    <row r="1082" spans="5:5" x14ac:dyDescent="0.25">
      <c r="E1082" s="39" t="s">
        <v>470</v>
      </c>
    </row>
    <row r="1083" spans="5:5" x14ac:dyDescent="0.25">
      <c r="E1083" s="39" t="s">
        <v>471</v>
      </c>
    </row>
    <row r="1084" spans="5:5" x14ac:dyDescent="0.25">
      <c r="E1084" s="39" t="s">
        <v>472</v>
      </c>
    </row>
    <row r="1085" spans="5:5" x14ac:dyDescent="0.25">
      <c r="E1085" s="39" t="s">
        <v>473</v>
      </c>
    </row>
    <row r="1086" spans="5:5" x14ac:dyDescent="0.25">
      <c r="E1086" s="39" t="s">
        <v>474</v>
      </c>
    </row>
    <row r="1087" spans="5:5" x14ac:dyDescent="0.25">
      <c r="E1087" s="39" t="s">
        <v>475</v>
      </c>
    </row>
    <row r="1088" spans="5:5" x14ac:dyDescent="0.25">
      <c r="E1088" s="39" t="s">
        <v>476</v>
      </c>
    </row>
    <row r="1089" spans="5:5" x14ac:dyDescent="0.25">
      <c r="E1089" s="39" t="s">
        <v>477</v>
      </c>
    </row>
    <row r="1090" spans="5:5" x14ac:dyDescent="0.25">
      <c r="E1090" s="39" t="s">
        <v>478</v>
      </c>
    </row>
    <row r="1091" spans="5:5" x14ac:dyDescent="0.25">
      <c r="E1091" s="39" t="s">
        <v>479</v>
      </c>
    </row>
    <row r="1092" spans="5:5" x14ac:dyDescent="0.25">
      <c r="E1092" s="39" t="s">
        <v>480</v>
      </c>
    </row>
    <row r="1093" spans="5:5" x14ac:dyDescent="0.25">
      <c r="E1093" s="39" t="s">
        <v>481</v>
      </c>
    </row>
    <row r="1094" spans="5:5" x14ac:dyDescent="0.25">
      <c r="E1094" s="39" t="s">
        <v>482</v>
      </c>
    </row>
    <row r="1095" spans="5:5" x14ac:dyDescent="0.25">
      <c r="E1095" s="39" t="s">
        <v>483</v>
      </c>
    </row>
    <row r="1096" spans="5:5" x14ac:dyDescent="0.25">
      <c r="E1096" s="39" t="s">
        <v>484</v>
      </c>
    </row>
    <row r="1097" spans="5:5" x14ac:dyDescent="0.25">
      <c r="E1097" s="39" t="s">
        <v>485</v>
      </c>
    </row>
    <row r="1098" spans="5:5" x14ac:dyDescent="0.25">
      <c r="E1098" s="39" t="s">
        <v>486</v>
      </c>
    </row>
    <row r="1099" spans="5:5" x14ac:dyDescent="0.25">
      <c r="E1099" s="39" t="s">
        <v>487</v>
      </c>
    </row>
    <row r="1100" spans="5:5" x14ac:dyDescent="0.25">
      <c r="E1100" s="39" t="s">
        <v>488</v>
      </c>
    </row>
    <row r="1101" spans="5:5" x14ac:dyDescent="0.25">
      <c r="E1101" s="39" t="s">
        <v>489</v>
      </c>
    </row>
    <row r="1102" spans="5:5" x14ac:dyDescent="0.25">
      <c r="E1102" s="39" t="s">
        <v>490</v>
      </c>
    </row>
    <row r="1103" spans="5:5" x14ac:dyDescent="0.25">
      <c r="E1103" s="39" t="s">
        <v>491</v>
      </c>
    </row>
    <row r="1104" spans="5:5" x14ac:dyDescent="0.25">
      <c r="E1104" s="39" t="s">
        <v>492</v>
      </c>
    </row>
    <row r="1105" spans="5:5" x14ac:dyDescent="0.25">
      <c r="E1105" s="39" t="s">
        <v>493</v>
      </c>
    </row>
    <row r="1106" spans="5:5" x14ac:dyDescent="0.25">
      <c r="E1106" s="39" t="s">
        <v>494</v>
      </c>
    </row>
    <row r="1107" spans="5:5" x14ac:dyDescent="0.25">
      <c r="E1107" s="39" t="s">
        <v>495</v>
      </c>
    </row>
    <row r="1108" spans="5:5" x14ac:dyDescent="0.25">
      <c r="E1108" s="39" t="s">
        <v>496</v>
      </c>
    </row>
    <row r="1109" spans="5:5" x14ac:dyDescent="0.25">
      <c r="E1109" s="39" t="s">
        <v>497</v>
      </c>
    </row>
    <row r="1110" spans="5:5" x14ac:dyDescent="0.25">
      <c r="E1110" s="39" t="s">
        <v>498</v>
      </c>
    </row>
    <row r="1111" spans="5:5" x14ac:dyDescent="0.25">
      <c r="E1111" s="39" t="s">
        <v>499</v>
      </c>
    </row>
    <row r="1112" spans="5:5" x14ac:dyDescent="0.25">
      <c r="E1112" s="39" t="s">
        <v>500</v>
      </c>
    </row>
    <row r="1113" spans="5:5" x14ac:dyDescent="0.25">
      <c r="E1113" s="39" t="s">
        <v>501</v>
      </c>
    </row>
    <row r="1114" spans="5:5" x14ac:dyDescent="0.25">
      <c r="E1114" s="39" t="s">
        <v>502</v>
      </c>
    </row>
    <row r="1115" spans="5:5" x14ac:dyDescent="0.25">
      <c r="E1115" s="39" t="s">
        <v>503</v>
      </c>
    </row>
    <row r="1116" spans="5:5" x14ac:dyDescent="0.25">
      <c r="E1116" s="39" t="s">
        <v>504</v>
      </c>
    </row>
    <row r="1117" spans="5:5" x14ac:dyDescent="0.25">
      <c r="E1117" s="39" t="s">
        <v>505</v>
      </c>
    </row>
    <row r="1118" spans="5:5" x14ac:dyDescent="0.25">
      <c r="E1118" s="39" t="s">
        <v>506</v>
      </c>
    </row>
    <row r="1119" spans="5:5" x14ac:dyDescent="0.25">
      <c r="E1119" s="39" t="s">
        <v>507</v>
      </c>
    </row>
    <row r="1120" spans="5:5" x14ac:dyDescent="0.25">
      <c r="E1120" s="39" t="s">
        <v>508</v>
      </c>
    </row>
    <row r="1121" spans="5:5" x14ac:dyDescent="0.25">
      <c r="E1121" s="39" t="s">
        <v>509</v>
      </c>
    </row>
    <row r="1122" spans="5:5" x14ac:dyDescent="0.25">
      <c r="E1122" s="39" t="s">
        <v>510</v>
      </c>
    </row>
    <row r="1123" spans="5:5" x14ac:dyDescent="0.25">
      <c r="E1123" s="39" t="s">
        <v>511</v>
      </c>
    </row>
    <row r="1124" spans="5:5" x14ac:dyDescent="0.25">
      <c r="E1124" s="39" t="s">
        <v>512</v>
      </c>
    </row>
    <row r="1125" spans="5:5" x14ac:dyDescent="0.25">
      <c r="E1125" s="39" t="s">
        <v>513</v>
      </c>
    </row>
    <row r="1126" spans="5:5" x14ac:dyDescent="0.25">
      <c r="E1126" s="39" t="s">
        <v>514</v>
      </c>
    </row>
    <row r="1127" spans="5:5" x14ac:dyDescent="0.25">
      <c r="E1127" s="39" t="s">
        <v>515</v>
      </c>
    </row>
    <row r="1128" spans="5:5" x14ac:dyDescent="0.25">
      <c r="E1128" s="39" t="s">
        <v>516</v>
      </c>
    </row>
    <row r="1129" spans="5:5" x14ac:dyDescent="0.25">
      <c r="E1129" s="39" t="s">
        <v>517</v>
      </c>
    </row>
    <row r="1130" spans="5:5" x14ac:dyDescent="0.25">
      <c r="E1130" s="39" t="s">
        <v>518</v>
      </c>
    </row>
    <row r="1131" spans="5:5" x14ac:dyDescent="0.25">
      <c r="E1131" s="39" t="s">
        <v>519</v>
      </c>
    </row>
    <row r="1132" spans="5:5" x14ac:dyDescent="0.25">
      <c r="E1132" s="39" t="s">
        <v>520</v>
      </c>
    </row>
    <row r="1133" spans="5:5" x14ac:dyDescent="0.25">
      <c r="E1133" s="39" t="s">
        <v>521</v>
      </c>
    </row>
    <row r="1134" spans="5:5" x14ac:dyDescent="0.25">
      <c r="E1134" s="39" t="s">
        <v>522</v>
      </c>
    </row>
    <row r="1135" spans="5:5" x14ac:dyDescent="0.25">
      <c r="E1135" s="39" t="s">
        <v>523</v>
      </c>
    </row>
    <row r="1136" spans="5:5" x14ac:dyDescent="0.25">
      <c r="E1136" s="39" t="s">
        <v>524</v>
      </c>
    </row>
    <row r="1137" spans="5:5" x14ac:dyDescent="0.25">
      <c r="E1137" s="39" t="s">
        <v>525</v>
      </c>
    </row>
    <row r="1138" spans="5:5" x14ac:dyDescent="0.25">
      <c r="E1138" s="39" t="s">
        <v>526</v>
      </c>
    </row>
    <row r="1139" spans="5:5" x14ac:dyDescent="0.25">
      <c r="E1139" s="39" t="s">
        <v>527</v>
      </c>
    </row>
    <row r="1140" spans="5:5" x14ac:dyDescent="0.25">
      <c r="E1140" s="39" t="s">
        <v>528</v>
      </c>
    </row>
    <row r="1141" spans="5:5" x14ac:dyDescent="0.25">
      <c r="E1141" s="39" t="s">
        <v>529</v>
      </c>
    </row>
    <row r="1142" spans="5:5" x14ac:dyDescent="0.25">
      <c r="E1142" s="39" t="s">
        <v>530</v>
      </c>
    </row>
    <row r="1143" spans="5:5" x14ac:dyDescent="0.25">
      <c r="E1143" s="39" t="s">
        <v>531</v>
      </c>
    </row>
    <row r="1144" spans="5:5" x14ac:dyDescent="0.25">
      <c r="E1144" s="39" t="s">
        <v>532</v>
      </c>
    </row>
    <row r="1145" spans="5:5" x14ac:dyDescent="0.25">
      <c r="E1145" s="39" t="s">
        <v>533</v>
      </c>
    </row>
    <row r="1146" spans="5:5" x14ac:dyDescent="0.25">
      <c r="E1146" s="39" t="s">
        <v>534</v>
      </c>
    </row>
    <row r="1147" spans="5:5" x14ac:dyDescent="0.25">
      <c r="E1147" s="39" t="s">
        <v>535</v>
      </c>
    </row>
    <row r="1148" spans="5:5" x14ac:dyDescent="0.25">
      <c r="E1148" s="39" t="s">
        <v>536</v>
      </c>
    </row>
    <row r="1149" spans="5:5" x14ac:dyDescent="0.25">
      <c r="E1149" s="39" t="s">
        <v>537</v>
      </c>
    </row>
    <row r="1150" spans="5:5" x14ac:dyDescent="0.25">
      <c r="E1150" s="39" t="s">
        <v>538</v>
      </c>
    </row>
    <row r="1151" spans="5:5" x14ac:dyDescent="0.25">
      <c r="E1151" s="39" t="s">
        <v>539</v>
      </c>
    </row>
    <row r="1152" spans="5:5" x14ac:dyDescent="0.25">
      <c r="E1152" s="39" t="s">
        <v>540</v>
      </c>
    </row>
    <row r="1153" spans="4:5" x14ac:dyDescent="0.25">
      <c r="E1153" s="39" t="s">
        <v>541</v>
      </c>
    </row>
    <row r="1154" spans="4:5" x14ac:dyDescent="0.25">
      <c r="E1154" s="39" t="s">
        <v>542</v>
      </c>
    </row>
    <row r="1155" spans="4:5" x14ac:dyDescent="0.25">
      <c r="E1155" s="39" t="s">
        <v>543</v>
      </c>
    </row>
    <row r="1156" spans="4:5" x14ac:dyDescent="0.25">
      <c r="E1156" s="39" t="s">
        <v>544</v>
      </c>
    </row>
    <row r="1157" spans="4:5" x14ac:dyDescent="0.25">
      <c r="E1157" s="39" t="s">
        <v>545</v>
      </c>
    </row>
    <row r="1158" spans="4:5" x14ac:dyDescent="0.25">
      <c r="E1158" s="39" t="s">
        <v>546</v>
      </c>
    </row>
    <row r="1159" spans="4:5" x14ac:dyDescent="0.25">
      <c r="D1159" s="39" t="s">
        <v>13</v>
      </c>
      <c r="E1159" s="39" t="s">
        <v>547</v>
      </c>
    </row>
    <row r="1160" spans="4:5" x14ac:dyDescent="0.25">
      <c r="E1160" s="39" t="s">
        <v>548</v>
      </c>
    </row>
    <row r="1161" spans="4:5" x14ac:dyDescent="0.25">
      <c r="E1161" s="39" t="s">
        <v>549</v>
      </c>
    </row>
    <row r="1162" spans="4:5" x14ac:dyDescent="0.25">
      <c r="E1162" s="39" t="s">
        <v>107</v>
      </c>
    </row>
    <row r="1163" spans="4:5" x14ac:dyDescent="0.25">
      <c r="E1163" s="39" t="s">
        <v>550</v>
      </c>
    </row>
    <row r="1164" spans="4:5" x14ac:dyDescent="0.25">
      <c r="E1164" s="39" t="s">
        <v>551</v>
      </c>
    </row>
    <row r="1165" spans="4:5" x14ac:dyDescent="0.25">
      <c r="E1165" s="39" t="s">
        <v>552</v>
      </c>
    </row>
    <row r="1166" spans="4:5" x14ac:dyDescent="0.25">
      <c r="E1166" s="39" t="s">
        <v>201</v>
      </c>
    </row>
    <row r="1167" spans="4:5" x14ac:dyDescent="0.25">
      <c r="E1167" s="39" t="s">
        <v>553</v>
      </c>
    </row>
    <row r="1168" spans="4:5" x14ac:dyDescent="0.25">
      <c r="E1168" s="39" t="s">
        <v>554</v>
      </c>
    </row>
    <row r="1169" spans="5:5" x14ac:dyDescent="0.25">
      <c r="E1169" s="39" t="s">
        <v>555</v>
      </c>
    </row>
    <row r="1170" spans="5:5" x14ac:dyDescent="0.25">
      <c r="E1170" s="39" t="s">
        <v>556</v>
      </c>
    </row>
    <row r="1171" spans="5:5" x14ac:dyDescent="0.25">
      <c r="E1171" s="39" t="s">
        <v>557</v>
      </c>
    </row>
    <row r="1172" spans="5:5" x14ac:dyDescent="0.25">
      <c r="E1172" s="39" t="s">
        <v>558</v>
      </c>
    </row>
    <row r="1173" spans="5:5" x14ac:dyDescent="0.25">
      <c r="E1173" s="39" t="s">
        <v>559</v>
      </c>
    </row>
    <row r="1174" spans="5:5" x14ac:dyDescent="0.25">
      <c r="E1174" s="39" t="s">
        <v>560</v>
      </c>
    </row>
    <row r="1175" spans="5:5" x14ac:dyDescent="0.25">
      <c r="E1175" s="39" t="s">
        <v>561</v>
      </c>
    </row>
    <row r="1176" spans="5:5" x14ac:dyDescent="0.25">
      <c r="E1176" s="39" t="s">
        <v>562</v>
      </c>
    </row>
    <row r="1177" spans="5:5" x14ac:dyDescent="0.25">
      <c r="E1177" s="39" t="s">
        <v>563</v>
      </c>
    </row>
    <row r="1178" spans="5:5" x14ac:dyDescent="0.25">
      <c r="E1178" s="39" t="s">
        <v>564</v>
      </c>
    </row>
    <row r="1179" spans="5:5" x14ac:dyDescent="0.25">
      <c r="E1179" s="39" t="s">
        <v>565</v>
      </c>
    </row>
    <row r="1180" spans="5:5" x14ac:dyDescent="0.25">
      <c r="E1180" s="39" t="s">
        <v>566</v>
      </c>
    </row>
    <row r="1181" spans="5:5" x14ac:dyDescent="0.25">
      <c r="E1181" s="39" t="s">
        <v>567</v>
      </c>
    </row>
    <row r="1182" spans="5:5" x14ac:dyDescent="0.25">
      <c r="E1182" s="39" t="s">
        <v>568</v>
      </c>
    </row>
    <row r="1183" spans="5:5" x14ac:dyDescent="0.25">
      <c r="E1183" s="39" t="s">
        <v>569</v>
      </c>
    </row>
    <row r="1184" spans="5:5" x14ac:dyDescent="0.25">
      <c r="E1184" s="39" t="s">
        <v>570</v>
      </c>
    </row>
    <row r="1185" spans="4:5" x14ac:dyDescent="0.25">
      <c r="E1185" s="39" t="s">
        <v>571</v>
      </c>
    </row>
    <row r="1186" spans="4:5" x14ac:dyDescent="0.25">
      <c r="E1186" s="39" t="s">
        <v>572</v>
      </c>
    </row>
    <row r="1187" spans="4:5" x14ac:dyDescent="0.25">
      <c r="E1187" s="39" t="s">
        <v>573</v>
      </c>
    </row>
    <row r="1188" spans="4:5" x14ac:dyDescent="0.25">
      <c r="E1188" s="39" t="s">
        <v>574</v>
      </c>
    </row>
    <row r="1189" spans="4:5" x14ac:dyDescent="0.25">
      <c r="E1189" s="39" t="s">
        <v>575</v>
      </c>
    </row>
    <row r="1190" spans="4:5" x14ac:dyDescent="0.25">
      <c r="E1190" s="39" t="s">
        <v>576</v>
      </c>
    </row>
    <row r="1191" spans="4:5" x14ac:dyDescent="0.25">
      <c r="E1191" s="39" t="s">
        <v>577</v>
      </c>
    </row>
    <row r="1192" spans="4:5" x14ac:dyDescent="0.25">
      <c r="E1192" s="39" t="s">
        <v>578</v>
      </c>
    </row>
    <row r="1193" spans="4:5" x14ac:dyDescent="0.25">
      <c r="D1193" s="39" t="s">
        <v>14</v>
      </c>
    </row>
    <row r="1194" spans="4:5" x14ac:dyDescent="0.25">
      <c r="D1194" s="39" t="s">
        <v>15</v>
      </c>
    </row>
    <row r="1195" spans="4:5" x14ac:dyDescent="0.25">
      <c r="D1195" s="39" t="s">
        <v>5</v>
      </c>
    </row>
    <row r="1196" spans="4:5" x14ac:dyDescent="0.25">
      <c r="D1196" s="39" t="s">
        <v>579</v>
      </c>
      <c r="E1196" s="42">
        <v>2</v>
      </c>
    </row>
    <row r="1197" spans="4:5" x14ac:dyDescent="0.25">
      <c r="E1197" s="42">
        <f>0.01+E1196</f>
        <v>2.0099999999999998</v>
      </c>
    </row>
    <row r="1198" spans="4:5" x14ac:dyDescent="0.25">
      <c r="E1198" s="42">
        <f t="shared" ref="E1198:E1261" si="0">0.01+E1197</f>
        <v>2.0199999999999996</v>
      </c>
    </row>
    <row r="1199" spans="4:5" x14ac:dyDescent="0.25">
      <c r="E1199" s="42">
        <f t="shared" si="0"/>
        <v>2.0299999999999994</v>
      </c>
    </row>
    <row r="1200" spans="4:5" x14ac:dyDescent="0.25">
      <c r="E1200" s="42">
        <f t="shared" si="0"/>
        <v>2.0399999999999991</v>
      </c>
    </row>
    <row r="1201" spans="5:5" x14ac:dyDescent="0.25">
      <c r="E1201" s="42">
        <f t="shared" si="0"/>
        <v>2.0499999999999989</v>
      </c>
    </row>
    <row r="1202" spans="5:5" x14ac:dyDescent="0.25">
      <c r="E1202" s="42">
        <f t="shared" si="0"/>
        <v>2.0599999999999987</v>
      </c>
    </row>
    <row r="1203" spans="5:5" x14ac:dyDescent="0.25">
      <c r="E1203" s="42">
        <f t="shared" si="0"/>
        <v>2.0699999999999985</v>
      </c>
    </row>
    <row r="1204" spans="5:5" x14ac:dyDescent="0.25">
      <c r="E1204" s="42">
        <f t="shared" si="0"/>
        <v>2.0799999999999983</v>
      </c>
    </row>
    <row r="1205" spans="5:5" x14ac:dyDescent="0.25">
      <c r="E1205" s="42">
        <f t="shared" si="0"/>
        <v>2.0899999999999981</v>
      </c>
    </row>
    <row r="1206" spans="5:5" x14ac:dyDescent="0.25">
      <c r="E1206" s="42">
        <f t="shared" si="0"/>
        <v>2.0999999999999979</v>
      </c>
    </row>
    <row r="1207" spans="5:5" x14ac:dyDescent="0.25">
      <c r="E1207" s="42">
        <f t="shared" si="0"/>
        <v>2.1099999999999977</v>
      </c>
    </row>
    <row r="1208" spans="5:5" x14ac:dyDescent="0.25">
      <c r="E1208" s="42">
        <f t="shared" si="0"/>
        <v>2.1199999999999974</v>
      </c>
    </row>
    <row r="1209" spans="5:5" x14ac:dyDescent="0.25">
      <c r="E1209" s="42">
        <f t="shared" si="0"/>
        <v>2.1299999999999972</v>
      </c>
    </row>
    <row r="1210" spans="5:5" x14ac:dyDescent="0.25">
      <c r="E1210" s="42">
        <f t="shared" si="0"/>
        <v>2.139999999999997</v>
      </c>
    </row>
    <row r="1211" spans="5:5" x14ac:dyDescent="0.25">
      <c r="E1211" s="42">
        <f t="shared" si="0"/>
        <v>2.1499999999999968</v>
      </c>
    </row>
    <row r="1212" spans="5:5" x14ac:dyDescent="0.25">
      <c r="E1212" s="42">
        <f t="shared" si="0"/>
        <v>2.1599999999999966</v>
      </c>
    </row>
    <row r="1213" spans="5:5" x14ac:dyDescent="0.25">
      <c r="E1213" s="42">
        <f t="shared" si="0"/>
        <v>2.1699999999999964</v>
      </c>
    </row>
    <row r="1214" spans="5:5" x14ac:dyDescent="0.25">
      <c r="E1214" s="42">
        <f t="shared" si="0"/>
        <v>2.1799999999999962</v>
      </c>
    </row>
    <row r="1215" spans="5:5" x14ac:dyDescent="0.25">
      <c r="E1215" s="42">
        <f t="shared" si="0"/>
        <v>2.1899999999999959</v>
      </c>
    </row>
    <row r="1216" spans="5:5" x14ac:dyDescent="0.25">
      <c r="E1216" s="42">
        <f t="shared" si="0"/>
        <v>2.1999999999999957</v>
      </c>
    </row>
    <row r="1217" spans="5:5" x14ac:dyDescent="0.25">
      <c r="E1217" s="42">
        <f t="shared" si="0"/>
        <v>2.2099999999999955</v>
      </c>
    </row>
    <row r="1218" spans="5:5" x14ac:dyDescent="0.25">
      <c r="E1218" s="42">
        <f t="shared" si="0"/>
        <v>2.2199999999999953</v>
      </c>
    </row>
    <row r="1219" spans="5:5" x14ac:dyDescent="0.25">
      <c r="E1219" s="42">
        <f t="shared" si="0"/>
        <v>2.2299999999999951</v>
      </c>
    </row>
    <row r="1220" spans="5:5" x14ac:dyDescent="0.25">
      <c r="E1220" s="42">
        <f t="shared" si="0"/>
        <v>2.2399999999999949</v>
      </c>
    </row>
    <row r="1221" spans="5:5" x14ac:dyDescent="0.25">
      <c r="E1221" s="42">
        <f t="shared" si="0"/>
        <v>2.2499999999999947</v>
      </c>
    </row>
    <row r="1222" spans="5:5" x14ac:dyDescent="0.25">
      <c r="E1222" s="42">
        <f t="shared" si="0"/>
        <v>2.2599999999999945</v>
      </c>
    </row>
    <row r="1223" spans="5:5" x14ac:dyDescent="0.25">
      <c r="E1223" s="42">
        <f t="shared" si="0"/>
        <v>2.2699999999999942</v>
      </c>
    </row>
    <row r="1224" spans="5:5" x14ac:dyDescent="0.25">
      <c r="E1224" s="42">
        <f t="shared" si="0"/>
        <v>2.279999999999994</v>
      </c>
    </row>
    <row r="1225" spans="5:5" x14ac:dyDescent="0.25">
      <c r="E1225" s="42">
        <f t="shared" si="0"/>
        <v>2.2899999999999938</v>
      </c>
    </row>
    <row r="1226" spans="5:5" x14ac:dyDescent="0.25">
      <c r="E1226" s="42">
        <f t="shared" si="0"/>
        <v>2.2999999999999936</v>
      </c>
    </row>
    <row r="1227" spans="5:5" x14ac:dyDescent="0.25">
      <c r="E1227" s="42">
        <f t="shared" si="0"/>
        <v>2.3099999999999934</v>
      </c>
    </row>
    <row r="1228" spans="5:5" x14ac:dyDescent="0.25">
      <c r="E1228" s="42">
        <f t="shared" si="0"/>
        <v>2.3199999999999932</v>
      </c>
    </row>
    <row r="1229" spans="5:5" x14ac:dyDescent="0.25">
      <c r="E1229" s="42">
        <f t="shared" si="0"/>
        <v>2.329999999999993</v>
      </c>
    </row>
    <row r="1230" spans="5:5" x14ac:dyDescent="0.25">
      <c r="E1230" s="42">
        <f t="shared" si="0"/>
        <v>2.3399999999999928</v>
      </c>
    </row>
    <row r="1231" spans="5:5" x14ac:dyDescent="0.25">
      <c r="E1231" s="42">
        <f t="shared" si="0"/>
        <v>2.3499999999999925</v>
      </c>
    </row>
    <row r="1232" spans="5:5" x14ac:dyDescent="0.25">
      <c r="E1232" s="42">
        <f t="shared" si="0"/>
        <v>2.3599999999999923</v>
      </c>
    </row>
    <row r="1233" spans="5:5" x14ac:dyDescent="0.25">
      <c r="E1233" s="42">
        <f t="shared" si="0"/>
        <v>2.3699999999999921</v>
      </c>
    </row>
    <row r="1234" spans="5:5" x14ac:dyDescent="0.25">
      <c r="E1234" s="42">
        <f t="shared" si="0"/>
        <v>2.3799999999999919</v>
      </c>
    </row>
    <row r="1235" spans="5:5" x14ac:dyDescent="0.25">
      <c r="E1235" s="42">
        <f t="shared" si="0"/>
        <v>2.3899999999999917</v>
      </c>
    </row>
    <row r="1236" spans="5:5" x14ac:dyDescent="0.25">
      <c r="E1236" s="42">
        <f t="shared" si="0"/>
        <v>2.3999999999999915</v>
      </c>
    </row>
    <row r="1237" spans="5:5" x14ac:dyDescent="0.25">
      <c r="E1237" s="42">
        <f t="shared" si="0"/>
        <v>2.4099999999999913</v>
      </c>
    </row>
    <row r="1238" spans="5:5" x14ac:dyDescent="0.25">
      <c r="E1238" s="42">
        <f t="shared" si="0"/>
        <v>2.419999999999991</v>
      </c>
    </row>
    <row r="1239" spans="5:5" x14ac:dyDescent="0.25">
      <c r="E1239" s="42">
        <f t="shared" si="0"/>
        <v>2.4299999999999908</v>
      </c>
    </row>
    <row r="1240" spans="5:5" x14ac:dyDescent="0.25">
      <c r="E1240" s="42">
        <f t="shared" si="0"/>
        <v>2.4399999999999906</v>
      </c>
    </row>
    <row r="1241" spans="5:5" x14ac:dyDescent="0.25">
      <c r="E1241" s="42">
        <f t="shared" si="0"/>
        <v>2.4499999999999904</v>
      </c>
    </row>
    <row r="1242" spans="5:5" x14ac:dyDescent="0.25">
      <c r="E1242" s="42">
        <f t="shared" si="0"/>
        <v>2.4599999999999902</v>
      </c>
    </row>
    <row r="1243" spans="5:5" x14ac:dyDescent="0.25">
      <c r="E1243" s="42">
        <f t="shared" si="0"/>
        <v>2.46999999999999</v>
      </c>
    </row>
    <row r="1244" spans="5:5" x14ac:dyDescent="0.25">
      <c r="E1244" s="42">
        <f t="shared" si="0"/>
        <v>2.4799999999999898</v>
      </c>
    </row>
    <row r="1245" spans="5:5" x14ac:dyDescent="0.25">
      <c r="E1245" s="42">
        <f t="shared" si="0"/>
        <v>2.4899999999999896</v>
      </c>
    </row>
    <row r="1246" spans="5:5" x14ac:dyDescent="0.25">
      <c r="E1246" s="42">
        <f t="shared" si="0"/>
        <v>2.4999999999999893</v>
      </c>
    </row>
    <row r="1247" spans="5:5" x14ac:dyDescent="0.25">
      <c r="E1247" s="42">
        <f t="shared" si="0"/>
        <v>2.5099999999999891</v>
      </c>
    </row>
    <row r="1248" spans="5:5" x14ac:dyDescent="0.25">
      <c r="E1248" s="42">
        <f t="shared" si="0"/>
        <v>2.5199999999999889</v>
      </c>
    </row>
    <row r="1249" spans="5:5" x14ac:dyDescent="0.25">
      <c r="E1249" s="42">
        <f t="shared" si="0"/>
        <v>2.5299999999999887</v>
      </c>
    </row>
    <row r="1250" spans="5:5" x14ac:dyDescent="0.25">
      <c r="E1250" s="42">
        <f t="shared" si="0"/>
        <v>2.5399999999999885</v>
      </c>
    </row>
    <row r="1251" spans="5:5" x14ac:dyDescent="0.25">
      <c r="E1251" s="42">
        <f t="shared" si="0"/>
        <v>2.5499999999999883</v>
      </c>
    </row>
    <row r="1252" spans="5:5" x14ac:dyDescent="0.25">
      <c r="E1252" s="42">
        <f t="shared" si="0"/>
        <v>2.5599999999999881</v>
      </c>
    </row>
    <row r="1253" spans="5:5" x14ac:dyDescent="0.25">
      <c r="E1253" s="42">
        <f t="shared" si="0"/>
        <v>2.5699999999999878</v>
      </c>
    </row>
    <row r="1254" spans="5:5" x14ac:dyDescent="0.25">
      <c r="E1254" s="42">
        <f t="shared" si="0"/>
        <v>2.5799999999999876</v>
      </c>
    </row>
    <row r="1255" spans="5:5" x14ac:dyDescent="0.25">
      <c r="E1255" s="42">
        <f t="shared" si="0"/>
        <v>2.5899999999999874</v>
      </c>
    </row>
    <row r="1256" spans="5:5" x14ac:dyDescent="0.25">
      <c r="E1256" s="42">
        <f t="shared" si="0"/>
        <v>2.5999999999999872</v>
      </c>
    </row>
    <row r="1257" spans="5:5" x14ac:dyDescent="0.25">
      <c r="E1257" s="42">
        <f t="shared" si="0"/>
        <v>2.609999999999987</v>
      </c>
    </row>
    <row r="1258" spans="5:5" x14ac:dyDescent="0.25">
      <c r="E1258" s="42">
        <f t="shared" si="0"/>
        <v>2.6199999999999868</v>
      </c>
    </row>
    <row r="1259" spans="5:5" x14ac:dyDescent="0.25">
      <c r="E1259" s="42">
        <f t="shared" si="0"/>
        <v>2.6299999999999866</v>
      </c>
    </row>
    <row r="1260" spans="5:5" x14ac:dyDescent="0.25">
      <c r="E1260" s="42">
        <f t="shared" si="0"/>
        <v>2.6399999999999864</v>
      </c>
    </row>
    <row r="1261" spans="5:5" x14ac:dyDescent="0.25">
      <c r="E1261" s="42">
        <f t="shared" si="0"/>
        <v>2.6499999999999861</v>
      </c>
    </row>
    <row r="1262" spans="5:5" x14ac:dyDescent="0.25">
      <c r="E1262" s="42">
        <f t="shared" ref="E1262:E1325" si="1">0.01+E1261</f>
        <v>2.6599999999999859</v>
      </c>
    </row>
    <row r="1263" spans="5:5" x14ac:dyDescent="0.25">
      <c r="E1263" s="42">
        <f t="shared" si="1"/>
        <v>2.6699999999999857</v>
      </c>
    </row>
    <row r="1264" spans="5:5" x14ac:dyDescent="0.25">
      <c r="E1264" s="42">
        <f t="shared" si="1"/>
        <v>2.6799999999999855</v>
      </c>
    </row>
    <row r="1265" spans="5:5" x14ac:dyDescent="0.25">
      <c r="E1265" s="42">
        <f t="shared" si="1"/>
        <v>2.6899999999999853</v>
      </c>
    </row>
    <row r="1266" spans="5:5" x14ac:dyDescent="0.25">
      <c r="E1266" s="42">
        <f t="shared" si="1"/>
        <v>2.6999999999999851</v>
      </c>
    </row>
    <row r="1267" spans="5:5" x14ac:dyDescent="0.25">
      <c r="E1267" s="42">
        <f t="shared" si="1"/>
        <v>2.7099999999999849</v>
      </c>
    </row>
    <row r="1268" spans="5:5" x14ac:dyDescent="0.25">
      <c r="E1268" s="42">
        <f t="shared" si="1"/>
        <v>2.7199999999999847</v>
      </c>
    </row>
    <row r="1269" spans="5:5" x14ac:dyDescent="0.25">
      <c r="E1269" s="42">
        <f t="shared" si="1"/>
        <v>2.7299999999999844</v>
      </c>
    </row>
    <row r="1270" spans="5:5" x14ac:dyDescent="0.25">
      <c r="E1270" s="42">
        <f t="shared" si="1"/>
        <v>2.7399999999999842</v>
      </c>
    </row>
    <row r="1271" spans="5:5" x14ac:dyDescent="0.25">
      <c r="E1271" s="42">
        <f t="shared" si="1"/>
        <v>2.749999999999984</v>
      </c>
    </row>
    <row r="1272" spans="5:5" x14ac:dyDescent="0.25">
      <c r="E1272" s="42">
        <f t="shared" si="1"/>
        <v>2.7599999999999838</v>
      </c>
    </row>
    <row r="1273" spans="5:5" x14ac:dyDescent="0.25">
      <c r="E1273" s="42">
        <f t="shared" si="1"/>
        <v>2.7699999999999836</v>
      </c>
    </row>
    <row r="1274" spans="5:5" x14ac:dyDescent="0.25">
      <c r="E1274" s="42">
        <f t="shared" si="1"/>
        <v>2.7799999999999834</v>
      </c>
    </row>
    <row r="1275" spans="5:5" x14ac:dyDescent="0.25">
      <c r="E1275" s="42">
        <f t="shared" si="1"/>
        <v>2.7899999999999832</v>
      </c>
    </row>
    <row r="1276" spans="5:5" x14ac:dyDescent="0.25">
      <c r="E1276" s="42">
        <f t="shared" si="1"/>
        <v>2.7999999999999829</v>
      </c>
    </row>
    <row r="1277" spans="5:5" x14ac:dyDescent="0.25">
      <c r="E1277" s="42">
        <f t="shared" si="1"/>
        <v>2.8099999999999827</v>
      </c>
    </row>
    <row r="1278" spans="5:5" x14ac:dyDescent="0.25">
      <c r="E1278" s="42">
        <f t="shared" si="1"/>
        <v>2.8199999999999825</v>
      </c>
    </row>
    <row r="1279" spans="5:5" x14ac:dyDescent="0.25">
      <c r="E1279" s="42">
        <f t="shared" si="1"/>
        <v>2.8299999999999823</v>
      </c>
    </row>
    <row r="1280" spans="5:5" x14ac:dyDescent="0.25">
      <c r="E1280" s="42">
        <f t="shared" si="1"/>
        <v>2.8399999999999821</v>
      </c>
    </row>
    <row r="1281" spans="5:5" x14ac:dyDescent="0.25">
      <c r="E1281" s="42">
        <f t="shared" si="1"/>
        <v>2.8499999999999819</v>
      </c>
    </row>
    <row r="1282" spans="5:5" x14ac:dyDescent="0.25">
      <c r="E1282" s="42">
        <f t="shared" si="1"/>
        <v>2.8599999999999817</v>
      </c>
    </row>
    <row r="1283" spans="5:5" x14ac:dyDescent="0.25">
      <c r="E1283" s="42">
        <f t="shared" si="1"/>
        <v>2.8699999999999815</v>
      </c>
    </row>
    <row r="1284" spans="5:5" x14ac:dyDescent="0.25">
      <c r="E1284" s="42">
        <f t="shared" si="1"/>
        <v>2.8799999999999812</v>
      </c>
    </row>
    <row r="1285" spans="5:5" x14ac:dyDescent="0.25">
      <c r="E1285" s="42">
        <f t="shared" si="1"/>
        <v>2.889999999999981</v>
      </c>
    </row>
    <row r="1286" spans="5:5" x14ac:dyDescent="0.25">
      <c r="E1286" s="42">
        <f t="shared" si="1"/>
        <v>2.8999999999999808</v>
      </c>
    </row>
    <row r="1287" spans="5:5" x14ac:dyDescent="0.25">
      <c r="E1287" s="42">
        <f t="shared" si="1"/>
        <v>2.9099999999999806</v>
      </c>
    </row>
    <row r="1288" spans="5:5" x14ac:dyDescent="0.25">
      <c r="E1288" s="42">
        <f t="shared" si="1"/>
        <v>2.9199999999999804</v>
      </c>
    </row>
    <row r="1289" spans="5:5" x14ac:dyDescent="0.25">
      <c r="E1289" s="42">
        <f t="shared" si="1"/>
        <v>2.9299999999999802</v>
      </c>
    </row>
    <row r="1290" spans="5:5" x14ac:dyDescent="0.25">
      <c r="E1290" s="42">
        <f t="shared" si="1"/>
        <v>2.93999999999998</v>
      </c>
    </row>
    <row r="1291" spans="5:5" x14ac:dyDescent="0.25">
      <c r="E1291" s="42">
        <f t="shared" si="1"/>
        <v>2.9499999999999797</v>
      </c>
    </row>
    <row r="1292" spans="5:5" x14ac:dyDescent="0.25">
      <c r="E1292" s="42">
        <f t="shared" si="1"/>
        <v>2.9599999999999795</v>
      </c>
    </row>
    <row r="1293" spans="5:5" x14ac:dyDescent="0.25">
      <c r="E1293" s="42">
        <f t="shared" si="1"/>
        <v>2.9699999999999793</v>
      </c>
    </row>
    <row r="1294" spans="5:5" x14ac:dyDescent="0.25">
      <c r="E1294" s="42">
        <f t="shared" si="1"/>
        <v>2.9799999999999791</v>
      </c>
    </row>
    <row r="1295" spans="5:5" x14ac:dyDescent="0.25">
      <c r="E1295" s="42">
        <f t="shared" si="1"/>
        <v>2.9899999999999789</v>
      </c>
    </row>
    <row r="1296" spans="5:5" x14ac:dyDescent="0.25">
      <c r="E1296" s="42">
        <f t="shared" si="1"/>
        <v>2.9999999999999787</v>
      </c>
    </row>
    <row r="1297" spans="5:5" x14ac:dyDescent="0.25">
      <c r="E1297" s="42">
        <f t="shared" si="1"/>
        <v>3.0099999999999785</v>
      </c>
    </row>
    <row r="1298" spans="5:5" x14ac:dyDescent="0.25">
      <c r="E1298" s="42">
        <f t="shared" si="1"/>
        <v>3.0199999999999783</v>
      </c>
    </row>
    <row r="1299" spans="5:5" x14ac:dyDescent="0.25">
      <c r="E1299" s="42">
        <f t="shared" si="1"/>
        <v>3.029999999999978</v>
      </c>
    </row>
    <row r="1300" spans="5:5" x14ac:dyDescent="0.25">
      <c r="E1300" s="42">
        <f t="shared" si="1"/>
        <v>3.0399999999999778</v>
      </c>
    </row>
    <row r="1301" spans="5:5" x14ac:dyDescent="0.25">
      <c r="E1301" s="42">
        <f t="shared" si="1"/>
        <v>3.0499999999999776</v>
      </c>
    </row>
    <row r="1302" spans="5:5" x14ac:dyDescent="0.25">
      <c r="E1302" s="42">
        <f t="shared" si="1"/>
        <v>3.0599999999999774</v>
      </c>
    </row>
    <row r="1303" spans="5:5" x14ac:dyDescent="0.25">
      <c r="E1303" s="42">
        <f t="shared" si="1"/>
        <v>3.0699999999999772</v>
      </c>
    </row>
    <row r="1304" spans="5:5" x14ac:dyDescent="0.25">
      <c r="E1304" s="42">
        <f t="shared" si="1"/>
        <v>3.079999999999977</v>
      </c>
    </row>
    <row r="1305" spans="5:5" x14ac:dyDescent="0.25">
      <c r="E1305" s="42">
        <f t="shared" si="1"/>
        <v>3.0899999999999768</v>
      </c>
    </row>
    <row r="1306" spans="5:5" x14ac:dyDescent="0.25">
      <c r="E1306" s="42">
        <f t="shared" si="1"/>
        <v>3.0999999999999766</v>
      </c>
    </row>
    <row r="1307" spans="5:5" x14ac:dyDescent="0.25">
      <c r="E1307" s="42">
        <f t="shared" si="1"/>
        <v>3.1099999999999763</v>
      </c>
    </row>
    <row r="1308" spans="5:5" x14ac:dyDescent="0.25">
      <c r="E1308" s="42">
        <f t="shared" si="1"/>
        <v>3.1199999999999761</v>
      </c>
    </row>
    <row r="1309" spans="5:5" x14ac:dyDescent="0.25">
      <c r="E1309" s="42">
        <f t="shared" si="1"/>
        <v>3.1299999999999759</v>
      </c>
    </row>
    <row r="1310" spans="5:5" x14ac:dyDescent="0.25">
      <c r="E1310" s="42">
        <f t="shared" si="1"/>
        <v>3.1399999999999757</v>
      </c>
    </row>
    <row r="1311" spans="5:5" x14ac:dyDescent="0.25">
      <c r="E1311" s="42">
        <f t="shared" si="1"/>
        <v>3.1499999999999755</v>
      </c>
    </row>
    <row r="1312" spans="5:5" x14ac:dyDescent="0.25">
      <c r="E1312" s="42">
        <f t="shared" si="1"/>
        <v>3.1599999999999753</v>
      </c>
    </row>
    <row r="1313" spans="5:5" x14ac:dyDescent="0.25">
      <c r="E1313" s="42">
        <f t="shared" si="1"/>
        <v>3.1699999999999751</v>
      </c>
    </row>
    <row r="1314" spans="5:5" x14ac:dyDescent="0.25">
      <c r="E1314" s="42">
        <f t="shared" si="1"/>
        <v>3.1799999999999748</v>
      </c>
    </row>
    <row r="1315" spans="5:5" x14ac:dyDescent="0.25">
      <c r="E1315" s="42">
        <f t="shared" si="1"/>
        <v>3.1899999999999746</v>
      </c>
    </row>
    <row r="1316" spans="5:5" x14ac:dyDescent="0.25">
      <c r="E1316" s="42">
        <f t="shared" si="1"/>
        <v>3.1999999999999744</v>
      </c>
    </row>
    <row r="1317" spans="5:5" x14ac:dyDescent="0.25">
      <c r="E1317" s="42">
        <f t="shared" si="1"/>
        <v>3.2099999999999742</v>
      </c>
    </row>
    <row r="1318" spans="5:5" x14ac:dyDescent="0.25">
      <c r="E1318" s="42">
        <f t="shared" si="1"/>
        <v>3.219999999999974</v>
      </c>
    </row>
    <row r="1319" spans="5:5" x14ac:dyDescent="0.25">
      <c r="E1319" s="42">
        <f t="shared" si="1"/>
        <v>3.2299999999999738</v>
      </c>
    </row>
    <row r="1320" spans="5:5" x14ac:dyDescent="0.25">
      <c r="E1320" s="42">
        <f t="shared" si="1"/>
        <v>3.2399999999999736</v>
      </c>
    </row>
    <row r="1321" spans="5:5" x14ac:dyDescent="0.25">
      <c r="E1321" s="42">
        <f t="shared" si="1"/>
        <v>3.2499999999999734</v>
      </c>
    </row>
    <row r="1322" spans="5:5" x14ac:dyDescent="0.25">
      <c r="E1322" s="42">
        <f t="shared" si="1"/>
        <v>3.2599999999999731</v>
      </c>
    </row>
    <row r="1323" spans="5:5" x14ac:dyDescent="0.25">
      <c r="E1323" s="42">
        <f t="shared" si="1"/>
        <v>3.2699999999999729</v>
      </c>
    </row>
    <row r="1324" spans="5:5" x14ac:dyDescent="0.25">
      <c r="E1324" s="42">
        <f t="shared" si="1"/>
        <v>3.2799999999999727</v>
      </c>
    </row>
    <row r="1325" spans="5:5" x14ac:dyDescent="0.25">
      <c r="E1325" s="42">
        <f t="shared" si="1"/>
        <v>3.2899999999999725</v>
      </c>
    </row>
    <row r="1326" spans="5:5" x14ac:dyDescent="0.25">
      <c r="E1326" s="42">
        <f t="shared" ref="E1326:E1389" si="2">0.01+E1325</f>
        <v>3.2999999999999723</v>
      </c>
    </row>
    <row r="1327" spans="5:5" x14ac:dyDescent="0.25">
      <c r="E1327" s="42">
        <f t="shared" si="2"/>
        <v>3.3099999999999721</v>
      </c>
    </row>
    <row r="1328" spans="5:5" x14ac:dyDescent="0.25">
      <c r="E1328" s="42">
        <f t="shared" si="2"/>
        <v>3.3199999999999719</v>
      </c>
    </row>
    <row r="1329" spans="5:5" x14ac:dyDescent="0.25">
      <c r="E1329" s="42">
        <f t="shared" si="2"/>
        <v>3.3299999999999716</v>
      </c>
    </row>
    <row r="1330" spans="5:5" x14ac:dyDescent="0.25">
      <c r="E1330" s="42">
        <f t="shared" si="2"/>
        <v>3.3399999999999714</v>
      </c>
    </row>
    <row r="1331" spans="5:5" x14ac:dyDescent="0.25">
      <c r="E1331" s="42">
        <f t="shared" si="2"/>
        <v>3.3499999999999712</v>
      </c>
    </row>
    <row r="1332" spans="5:5" x14ac:dyDescent="0.25">
      <c r="E1332" s="42">
        <f t="shared" si="2"/>
        <v>3.359999999999971</v>
      </c>
    </row>
    <row r="1333" spans="5:5" x14ac:dyDescent="0.25">
      <c r="E1333" s="42">
        <f t="shared" si="2"/>
        <v>3.3699999999999708</v>
      </c>
    </row>
    <row r="1334" spans="5:5" x14ac:dyDescent="0.25">
      <c r="E1334" s="42">
        <f t="shared" si="2"/>
        <v>3.3799999999999706</v>
      </c>
    </row>
    <row r="1335" spans="5:5" x14ac:dyDescent="0.25">
      <c r="E1335" s="42">
        <f t="shared" si="2"/>
        <v>3.3899999999999704</v>
      </c>
    </row>
    <row r="1336" spans="5:5" x14ac:dyDescent="0.25">
      <c r="E1336" s="42">
        <f t="shared" si="2"/>
        <v>3.3999999999999702</v>
      </c>
    </row>
    <row r="1337" spans="5:5" x14ac:dyDescent="0.25">
      <c r="E1337" s="42">
        <f t="shared" si="2"/>
        <v>3.4099999999999699</v>
      </c>
    </row>
    <row r="1338" spans="5:5" x14ac:dyDescent="0.25">
      <c r="E1338" s="42">
        <f t="shared" si="2"/>
        <v>3.4199999999999697</v>
      </c>
    </row>
    <row r="1339" spans="5:5" x14ac:dyDescent="0.25">
      <c r="E1339" s="42">
        <f t="shared" si="2"/>
        <v>3.4299999999999695</v>
      </c>
    </row>
    <row r="1340" spans="5:5" x14ac:dyDescent="0.25">
      <c r="E1340" s="42">
        <f t="shared" si="2"/>
        <v>3.4399999999999693</v>
      </c>
    </row>
    <row r="1341" spans="5:5" x14ac:dyDescent="0.25">
      <c r="E1341" s="42">
        <f t="shared" si="2"/>
        <v>3.4499999999999691</v>
      </c>
    </row>
    <row r="1342" spans="5:5" x14ac:dyDescent="0.25">
      <c r="E1342" s="42">
        <f t="shared" si="2"/>
        <v>3.4599999999999689</v>
      </c>
    </row>
    <row r="1343" spans="5:5" x14ac:dyDescent="0.25">
      <c r="E1343" s="42">
        <f t="shared" si="2"/>
        <v>3.4699999999999687</v>
      </c>
    </row>
    <row r="1344" spans="5:5" x14ac:dyDescent="0.25">
      <c r="E1344" s="42">
        <f t="shared" si="2"/>
        <v>3.4799999999999685</v>
      </c>
    </row>
    <row r="1345" spans="5:5" x14ac:dyDescent="0.25">
      <c r="E1345" s="42">
        <f t="shared" si="2"/>
        <v>3.4899999999999682</v>
      </c>
    </row>
    <row r="1346" spans="5:5" x14ac:dyDescent="0.25">
      <c r="E1346" s="42">
        <f t="shared" si="2"/>
        <v>3.499999999999968</v>
      </c>
    </row>
    <row r="1347" spans="5:5" x14ac:dyDescent="0.25">
      <c r="E1347" s="42">
        <f t="shared" si="2"/>
        <v>3.5099999999999678</v>
      </c>
    </row>
    <row r="1348" spans="5:5" x14ac:dyDescent="0.25">
      <c r="E1348" s="42">
        <f t="shared" si="2"/>
        <v>3.5199999999999676</v>
      </c>
    </row>
    <row r="1349" spans="5:5" x14ac:dyDescent="0.25">
      <c r="E1349" s="42">
        <f t="shared" si="2"/>
        <v>3.5299999999999674</v>
      </c>
    </row>
    <row r="1350" spans="5:5" x14ac:dyDescent="0.25">
      <c r="E1350" s="42">
        <f t="shared" si="2"/>
        <v>3.5399999999999672</v>
      </c>
    </row>
    <row r="1351" spans="5:5" x14ac:dyDescent="0.25">
      <c r="E1351" s="42">
        <f t="shared" si="2"/>
        <v>3.549999999999967</v>
      </c>
    </row>
    <row r="1352" spans="5:5" x14ac:dyDescent="0.25">
      <c r="E1352" s="42">
        <f t="shared" si="2"/>
        <v>3.5599999999999667</v>
      </c>
    </row>
    <row r="1353" spans="5:5" x14ac:dyDescent="0.25">
      <c r="E1353" s="42">
        <f t="shared" si="2"/>
        <v>3.5699999999999665</v>
      </c>
    </row>
    <row r="1354" spans="5:5" x14ac:dyDescent="0.25">
      <c r="E1354" s="42">
        <f t="shared" si="2"/>
        <v>3.5799999999999663</v>
      </c>
    </row>
    <row r="1355" spans="5:5" x14ac:dyDescent="0.25">
      <c r="E1355" s="42">
        <f t="shared" si="2"/>
        <v>3.5899999999999661</v>
      </c>
    </row>
    <row r="1356" spans="5:5" x14ac:dyDescent="0.25">
      <c r="E1356" s="42">
        <f t="shared" si="2"/>
        <v>3.5999999999999659</v>
      </c>
    </row>
    <row r="1357" spans="5:5" x14ac:dyDescent="0.25">
      <c r="E1357" s="42">
        <f t="shared" si="2"/>
        <v>3.6099999999999657</v>
      </c>
    </row>
    <row r="1358" spans="5:5" x14ac:dyDescent="0.25">
      <c r="E1358" s="42">
        <f t="shared" si="2"/>
        <v>3.6199999999999655</v>
      </c>
    </row>
    <row r="1359" spans="5:5" x14ac:dyDescent="0.25">
      <c r="E1359" s="42">
        <f t="shared" si="2"/>
        <v>3.6299999999999653</v>
      </c>
    </row>
    <row r="1360" spans="5:5" x14ac:dyDescent="0.25">
      <c r="E1360" s="42">
        <f t="shared" si="2"/>
        <v>3.639999999999965</v>
      </c>
    </row>
    <row r="1361" spans="5:5" x14ac:dyDescent="0.25">
      <c r="E1361" s="42">
        <f t="shared" si="2"/>
        <v>3.6499999999999648</v>
      </c>
    </row>
    <row r="1362" spans="5:5" x14ac:dyDescent="0.25">
      <c r="E1362" s="42">
        <f t="shared" si="2"/>
        <v>3.6599999999999646</v>
      </c>
    </row>
    <row r="1363" spans="5:5" x14ac:dyDescent="0.25">
      <c r="E1363" s="42">
        <f t="shared" si="2"/>
        <v>3.6699999999999644</v>
      </c>
    </row>
    <row r="1364" spans="5:5" x14ac:dyDescent="0.25">
      <c r="E1364" s="42">
        <f t="shared" si="2"/>
        <v>3.6799999999999642</v>
      </c>
    </row>
    <row r="1365" spans="5:5" x14ac:dyDescent="0.25">
      <c r="E1365" s="42">
        <f t="shared" si="2"/>
        <v>3.689999999999964</v>
      </c>
    </row>
    <row r="1366" spans="5:5" x14ac:dyDescent="0.25">
      <c r="E1366" s="42">
        <f t="shared" si="2"/>
        <v>3.6999999999999638</v>
      </c>
    </row>
    <row r="1367" spans="5:5" x14ac:dyDescent="0.25">
      <c r="E1367" s="42">
        <f t="shared" si="2"/>
        <v>3.7099999999999635</v>
      </c>
    </row>
    <row r="1368" spans="5:5" x14ac:dyDescent="0.25">
      <c r="E1368" s="42">
        <f t="shared" si="2"/>
        <v>3.7199999999999633</v>
      </c>
    </row>
    <row r="1369" spans="5:5" x14ac:dyDescent="0.25">
      <c r="E1369" s="42">
        <f t="shared" si="2"/>
        <v>3.7299999999999631</v>
      </c>
    </row>
    <row r="1370" spans="5:5" x14ac:dyDescent="0.25">
      <c r="E1370" s="42">
        <f t="shared" si="2"/>
        <v>3.7399999999999629</v>
      </c>
    </row>
    <row r="1371" spans="5:5" x14ac:dyDescent="0.25">
      <c r="E1371" s="42">
        <f t="shared" si="2"/>
        <v>3.7499999999999627</v>
      </c>
    </row>
    <row r="1372" spans="5:5" x14ac:dyDescent="0.25">
      <c r="E1372" s="42">
        <f t="shared" si="2"/>
        <v>3.7599999999999625</v>
      </c>
    </row>
    <row r="1373" spans="5:5" x14ac:dyDescent="0.25">
      <c r="E1373" s="42">
        <f t="shared" si="2"/>
        <v>3.7699999999999623</v>
      </c>
    </row>
    <row r="1374" spans="5:5" x14ac:dyDescent="0.25">
      <c r="E1374" s="42">
        <f t="shared" si="2"/>
        <v>3.7799999999999621</v>
      </c>
    </row>
    <row r="1375" spans="5:5" x14ac:dyDescent="0.25">
      <c r="E1375" s="42">
        <f t="shared" si="2"/>
        <v>3.7899999999999618</v>
      </c>
    </row>
    <row r="1376" spans="5:5" x14ac:dyDescent="0.25">
      <c r="E1376" s="42">
        <f t="shared" si="2"/>
        <v>3.7999999999999616</v>
      </c>
    </row>
    <row r="1377" spans="5:5" x14ac:dyDescent="0.25">
      <c r="E1377" s="42">
        <f t="shared" si="2"/>
        <v>3.8099999999999614</v>
      </c>
    </row>
    <row r="1378" spans="5:5" x14ac:dyDescent="0.25">
      <c r="E1378" s="42">
        <f t="shared" si="2"/>
        <v>3.8199999999999612</v>
      </c>
    </row>
    <row r="1379" spans="5:5" x14ac:dyDescent="0.25">
      <c r="E1379" s="42">
        <f t="shared" si="2"/>
        <v>3.829999999999961</v>
      </c>
    </row>
    <row r="1380" spans="5:5" x14ac:dyDescent="0.25">
      <c r="E1380" s="42">
        <f t="shared" si="2"/>
        <v>3.8399999999999608</v>
      </c>
    </row>
    <row r="1381" spans="5:5" x14ac:dyDescent="0.25">
      <c r="E1381" s="42">
        <f t="shared" si="2"/>
        <v>3.8499999999999606</v>
      </c>
    </row>
    <row r="1382" spans="5:5" x14ac:dyDescent="0.25">
      <c r="E1382" s="42">
        <f t="shared" si="2"/>
        <v>3.8599999999999604</v>
      </c>
    </row>
    <row r="1383" spans="5:5" x14ac:dyDescent="0.25">
      <c r="E1383" s="42">
        <f t="shared" si="2"/>
        <v>3.8699999999999601</v>
      </c>
    </row>
    <row r="1384" spans="5:5" x14ac:dyDescent="0.25">
      <c r="E1384" s="42">
        <f t="shared" si="2"/>
        <v>3.8799999999999599</v>
      </c>
    </row>
    <row r="1385" spans="5:5" x14ac:dyDescent="0.25">
      <c r="E1385" s="42">
        <f t="shared" si="2"/>
        <v>3.8899999999999597</v>
      </c>
    </row>
    <row r="1386" spans="5:5" x14ac:dyDescent="0.25">
      <c r="E1386" s="42">
        <f t="shared" si="2"/>
        <v>3.8999999999999595</v>
      </c>
    </row>
    <row r="1387" spans="5:5" x14ac:dyDescent="0.25">
      <c r="E1387" s="42">
        <f t="shared" si="2"/>
        <v>3.9099999999999593</v>
      </c>
    </row>
    <row r="1388" spans="5:5" x14ac:dyDescent="0.25">
      <c r="E1388" s="42">
        <f t="shared" si="2"/>
        <v>3.9199999999999591</v>
      </c>
    </row>
    <row r="1389" spans="5:5" x14ac:dyDescent="0.25">
      <c r="E1389" s="42">
        <f t="shared" si="2"/>
        <v>3.9299999999999589</v>
      </c>
    </row>
    <row r="1390" spans="5:5" x14ac:dyDescent="0.25">
      <c r="E1390" s="42">
        <f t="shared" ref="E1390:E1396" si="3">0.01+E1389</f>
        <v>3.9399999999999586</v>
      </c>
    </row>
    <row r="1391" spans="5:5" x14ac:dyDescent="0.25">
      <c r="E1391" s="42">
        <f t="shared" si="3"/>
        <v>3.9499999999999584</v>
      </c>
    </row>
    <row r="1392" spans="5:5" x14ac:dyDescent="0.25">
      <c r="E1392" s="42">
        <f t="shared" si="3"/>
        <v>3.9599999999999582</v>
      </c>
    </row>
    <row r="1393" spans="5:5" x14ac:dyDescent="0.25">
      <c r="E1393" s="42">
        <f t="shared" si="3"/>
        <v>3.969999999999958</v>
      </c>
    </row>
    <row r="1394" spans="5:5" x14ac:dyDescent="0.25">
      <c r="E1394" s="42">
        <f t="shared" si="3"/>
        <v>3.9799999999999578</v>
      </c>
    </row>
    <row r="1395" spans="5:5" x14ac:dyDescent="0.25">
      <c r="E1395" s="42">
        <f t="shared" si="3"/>
        <v>3.9899999999999576</v>
      </c>
    </row>
    <row r="1396" spans="5:5" x14ac:dyDescent="0.25">
      <c r="E1396" s="42">
        <f t="shared" si="3"/>
        <v>3.9999999999999574</v>
      </c>
    </row>
  </sheetData>
  <sheetProtection password="833F" sheet="1" objects="1" scenarios="1" selectLockedCells="1" selectUnlockedCells="1"/>
  <sortState ref="E84:E90">
    <sortCondition ref="E84:E90"/>
  </sortState>
  <conditionalFormatting sqref="E130:E652">
    <cfRule type="duplicateValues" dxfId="0" priority="2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List</vt:lpstr>
      <vt:lpstr>form!Print_Area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USER23</cp:lastModifiedBy>
  <cp:lastPrinted>2016-10-04T03:24:32Z</cp:lastPrinted>
  <dcterms:created xsi:type="dcterms:W3CDTF">2015-04-08T07:30:18Z</dcterms:created>
  <dcterms:modified xsi:type="dcterms:W3CDTF">2016-10-11T06:25:30Z</dcterms:modified>
</cp:coreProperties>
</file>